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U:\Technical Documentation\Internal\Personal folders\AAI\SGC\"/>
    </mc:Choice>
  </mc:AlternateContent>
  <xr:revisionPtr revIDLastSave="0" documentId="13_ncr:1_{81C2249C-9E16-458F-8709-4F5CF29F2E90}" xr6:coauthVersionLast="47" xr6:coauthVersionMax="47" xr10:uidLastSave="{00000000-0000-0000-0000-000000000000}"/>
  <bookViews>
    <workbookView xWindow="-108" yWindow="-108" windowWidth="23256" windowHeight="13896" xr2:uid="{37831A71-6177-4004-A844-6C3885B04D61}"/>
  </bookViews>
  <sheets>
    <sheet name="About" sheetId="4" r:id="rId1"/>
    <sheet name="Parameter list"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<sst xmlns="http://schemas.openxmlformats.org/spreadsheetml/2006/main" count="4541" uniqueCount="814">
  <si>
    <t>Menu</t>
  </si>
  <si>
    <t>Sub-Menu</t>
  </si>
  <si>
    <t>Parameter</t>
  </si>
  <si>
    <t>Data Type</t>
  </si>
  <si>
    <t>Range</t>
  </si>
  <si>
    <t>ToolTips</t>
  </si>
  <si>
    <t>Module</t>
  </si>
  <si>
    <t>General</t>
  </si>
  <si>
    <t>Name for the configuration set.</t>
  </si>
  <si>
    <t>Profile 1</t>
  </si>
  <si>
    <t>string</t>
  </si>
  <si>
    <t>-</t>
  </si>
  <si>
    <t>Power On Mode</t>
  </si>
  <si>
    <t>enum</t>
  </si>
  <si>
    <t>0:manual, 1:auto</t>
  </si>
  <si>
    <t>On Power ON, the controller switches to the selected operating mode.</t>
  </si>
  <si>
    <t>Power On Lamp Test</t>
  </si>
  <si>
    <t>bool</t>
  </si>
  <si>
    <t>Enable or Disable</t>
  </si>
  <si>
    <t>If enabled, the controller glows all LEDs for 2 seconds after a power reset.</t>
  </si>
  <si>
    <t>Deep Sleep Mode</t>
  </si>
  <si>
    <t>If enabled, device enters the deep sleep mode when the controller is idle for the set duration</t>
  </si>
  <si>
    <t>Load Histogram</t>
  </si>
  <si>
    <t>An option to display the engine run hours spent in different load regions</t>
  </si>
  <si>
    <t>Auto-Clear Warning Alarm</t>
  </si>
  <si>
    <t>If enabled, controller auto clears the 'Warning' type alarm, once the condition for the parameter is healthy again.</t>
  </si>
  <si>
    <t>Language</t>
  </si>
  <si>
    <t/>
  </si>
  <si>
    <t>The display language of the controller can be changed only if controller supports multiple languages.</t>
  </si>
  <si>
    <t>Display</t>
  </si>
  <si>
    <t>Contrast</t>
  </si>
  <si>
    <t>uint8</t>
  </si>
  <si>
    <t>0 to 100</t>
  </si>
  <si>
    <t>Sets the contrast of the controller's LCD</t>
  </si>
  <si>
    <t>Power Save Mode</t>
  </si>
  <si>
    <t>If enabled, the controller switches off the LCD's backlight after a delay, while the engine is off. This delay can be configured in Timers -&gt; General</t>
  </si>
  <si>
    <t>Filter Enable</t>
  </si>
  <si>
    <t>Filter Constant</t>
  </si>
  <si>
    <t>0 to 99</t>
  </si>
  <si>
    <t>Set constant value for the filter .</t>
  </si>
  <si>
    <t>Communication</t>
  </si>
  <si>
    <t>Communication Mode</t>
  </si>
  <si>
    <t>0:none, 1:modbus</t>
  </si>
  <si>
    <t>Sets a communication mode</t>
  </si>
  <si>
    <t>Slave ID</t>
  </si>
  <si>
    <t>1 to 247</t>
  </si>
  <si>
    <t>Sets the slave device identification</t>
  </si>
  <si>
    <t>Baud rate</t>
  </si>
  <si>
    <t>0:1200, 1:2400, 2:4800, 3:9600, 4:19200, 5:38400, 6:57600, 7:115200</t>
  </si>
  <si>
    <t>Sets the baud rate for the serial communication</t>
  </si>
  <si>
    <t>Parity Bit</t>
  </si>
  <si>
    <t>0:none, 1:even, 2:odd</t>
  </si>
  <si>
    <t>Parity setting for the serial communication</t>
  </si>
  <si>
    <t>Site Battery Monitoring</t>
  </si>
  <si>
    <t>Battery Monitoring</t>
  </si>
  <si>
    <t>If enabled, controller monitors And displays site battery voltage</t>
  </si>
  <si>
    <t>Low Voltage Threshold</t>
  </si>
  <si>
    <t>float</t>
  </si>
  <si>
    <t>12 to 60</t>
  </si>
  <si>
    <t>Sets the site battery voltage threshold, below which it is declared unhealthy</t>
  </si>
  <si>
    <t>Battery Monitoring Delay</t>
  </si>
  <si>
    <t>uint16</t>
  </si>
  <si>
    <t>5 to 300</t>
  </si>
  <si>
    <t>Time duration for which the controller monitors site battery voltage before declaring site battery healthy/unhealthy</t>
  </si>
  <si>
    <t>Genset Run Duration</t>
  </si>
  <si>
    <t>1 to 720</t>
  </si>
  <si>
    <t>Time duration for which genset starts and runs for, if site battery is unhealthy in Auto Mode</t>
  </si>
  <si>
    <t>Cyclic Mode</t>
  </si>
  <si>
    <t>If enabled, the controller switches to Auto-Cyclic mode. The controller starts and stops the genset in cycle</t>
  </si>
  <si>
    <t>Genset Off Time</t>
  </si>
  <si>
    <t>Time duration for which the genset remains OFF</t>
  </si>
  <si>
    <t>Genset On Time</t>
  </si>
  <si>
    <t>Time duration for which the genset remains ON</t>
  </si>
  <si>
    <t>Auto Exercise 1</t>
  </si>
  <si>
    <t>Auto Exercise</t>
  </si>
  <si>
    <t>If enabled in Auto Mode, the controller executes exerciser mode as per the defined schedule</t>
  </si>
  <si>
    <t>Event Occurrence</t>
  </si>
  <si>
    <t>0:daily, 1:weekly, 2:monthly</t>
  </si>
  <si>
    <t>Configures the frequency of the exerciser event</t>
  </si>
  <si>
    <t>Event Day</t>
  </si>
  <si>
    <t>0:sunday, 1:monday, 2:tuesday, 3:wednesday, 4:thursday, 5:friday, 6:saturday</t>
  </si>
  <si>
    <t>Configures the day on which the event starts, applicable only if the Event Occurrence is Weekly or Monthly</t>
  </si>
  <si>
    <t>Start Time</t>
  </si>
  <si>
    <t>time</t>
  </si>
  <si>
    <t>Schedules the time at which the exercise starts on the Event Day For both Event 1 and Event 2 Start Time should not be same.</t>
  </si>
  <si>
    <t>Duration</t>
  </si>
  <si>
    <t>duration</t>
  </si>
  <si>
    <t>Time duration for which the genset continues to run in the exercise mode</t>
  </si>
  <si>
    <t>Load Transfer</t>
  </si>
  <si>
    <t>If enabled, the load is on the genset. If disabled, the load transfers to mains if the mains is healthy</t>
  </si>
  <si>
    <t>Auto Exercise 2</t>
  </si>
  <si>
    <t>Configures the day on which the event starts,  applicable only if the Event Occurrence is Weekly or Monthly</t>
  </si>
  <si>
    <t>Schedules the time at which the exercise starts on the Event Day For both Event 1 and Event 2 Start Time should not be same</t>
  </si>
  <si>
    <t>If enabled, the load Is on the genset. If disabled, the load transfers to mains if the mains Is healthy</t>
  </si>
  <si>
    <t>Night Mode</t>
  </si>
  <si>
    <t>If this mode is enabled genset will remain off for the set 'OFF DURATION' from the set 'START TIME'. In this mode, the genset will remain OFF for the set duration while ignoring all other condition's</t>
  </si>
  <si>
    <t>Night Mode Start Time(24 Hr Cycle)</t>
  </si>
  <si>
    <t>0 to 23</t>
  </si>
  <si>
    <t>Once this time is reached then the genset will remain off for the set duration</t>
  </si>
  <si>
    <t>Night Mode Off Duration</t>
  </si>
  <si>
    <t>1 to 1440</t>
  </si>
  <si>
    <t>Time interval for which the genset will remain OFF.</t>
  </si>
  <si>
    <t>Digital Inputs</t>
  </si>
  <si>
    <t>Digital Input A</t>
  </si>
  <si>
    <t>Source</t>
  </si>
  <si>
    <t>0:notused, 1:userconfigureda, 2:lowfuellevelswitch, 3:lowlubeoilpressureswitch, 4:highengcoolanttempswitch, 5:lowwaterlevelswitch, 6:emergencyswitch, 7:remotestartstop, 8:simulatestart, 9:simulatestop, 10:simulateauto, 11:closegenopenmainsswitch, 12:closemainsopengenswitch, 13:simulatemains, 14:vbeltbrokenswitch, 15:mainscontactorlatched, 16:gensetcontactorlatched, 17:batterychargerfail, 18:smokefire, 19:remotealarmmute, 20:remotealarmacknowledge, 21:stopandpanellock, 22:externalautopanellock, 23:generatorloadinihibit, 24:mainsloadinihibit, 25:regenerationswinhibitsignal, 26:idlemodeenable, 27:alternatenominalswitch, 28:autorestoreinhibit, 29:autostartinhibit, 30:optionkohlerecureset, 31:shutdownoverrideswitch, 32:egrdigitalin, 33:loadtakeover</t>
  </si>
  <si>
    <t>Select an input source from the list</t>
  </si>
  <si>
    <t>Dig In A</t>
  </si>
  <si>
    <t>Click here to update Language pack</t>
  </si>
  <si>
    <t>label</t>
  </si>
  <si>
    <t>Polarity</t>
  </si>
  <si>
    <t>0:closetoactive, 1:opentoactive</t>
  </si>
  <si>
    <t>The input is detected as active depending upon the set configuration (Close/Open) with respect to ground</t>
  </si>
  <si>
    <t>Action</t>
  </si>
  <si>
    <t>0:none, 1:notification, 2:warning, 3:electricaltrip, 4:shutdown</t>
  </si>
  <si>
    <t>Action to be taken once input is detected as active</t>
  </si>
  <si>
    <t>Activation</t>
  </si>
  <si>
    <t>0:never, 1:fromenginestart, 2:frommonitoringon, 3:always</t>
  </si>
  <si>
    <t>Select instance to start monitoring the digital input</t>
  </si>
  <si>
    <t>Activation Delay</t>
  </si>
  <si>
    <t>0 to 60</t>
  </si>
  <si>
    <t>Time duration after which the controller takes the set action, when the input is sensed continuously active</t>
  </si>
  <si>
    <t>Digital Input B</t>
  </si>
  <si>
    <t>0:notused, 1:userconfiguredb, 2:lowfuellevelswitch, 3:lowlubeoilpressureswitch, 4:highengcoolanttempswitch, 5:lowwaterlevelswitch, 6:emergencyswitch, 7:remotestartstop, 8:simulatestart, 9:simulatestop, 10:simulateauto, 11:closegenopenmainsswitch, 12:closemainsopengenswitch, 13:simulatemains, 14:vbeltbrokenswitch, 15:mainscontactorlatched, 16:gensetcontactorlatched, 17:batterychargerfail, 18:smokefire, 19:remotealarmmute, 20:remotealarmacknowledge, 21:stopandpanellock, 22:externalautopanellock, 23:generatorloadinihibit, 24:mainsloadinihibit, 25:regenerationswinhibitsignal, 26:idlemodeenable, 27:alternatenominalswitch, 28:autorestoreinhibit, 29:autostartinhibit, 30:optionkohlerecureset, 31:shutdownoverrideswitch, 32:egrdigitalin, 33:loadtakeover</t>
  </si>
  <si>
    <t>Dig In B</t>
  </si>
  <si>
    <t>Digital Input C</t>
  </si>
  <si>
    <t>0:notused, 1:userconfiguredc, 2:lowfuellevelswitch, 3:lowlubeoilpressureswitch, 4:highengcoolanttempswitch, 5:lowwaterlevelswitch, 6:emergencyswitch, 7:remotestartstop, 8:simulatestart, 9:simulatestop, 10:simulateauto, 11:closegenopenmainsswitch, 12:closemainsopengenswitch, 13:simulatemains, 14:vbeltbrokenswitch, 15:mainscontactorlatched, 16:gensetcontactorlatched, 17:batterychargerfail, 18:smokefire, 19:remotealarmmute, 20:remotealarmacknowledge, 21:stopandpanellock, 22:externalautopanellock, 23:generatorloadinihibit, 24:mainsloadinihibit, 25:regenerationswinhibitsignal, 26:idlemodeenable, 27:alternatenominalswitch, 28:autorestoreinhibit, 29:autostartinhibit, 30:optionkohlerecureset, 31:shutdownoverrideswitch, 32:egrdigitalin, 33:loadtakeover</t>
  </si>
  <si>
    <t>Dig In C</t>
  </si>
  <si>
    <t>Digital Input D</t>
  </si>
  <si>
    <t>0:notused, 1:userconfiguredd, 2:lowfuellevelswitch, 3:lowlubeoilpressureswitch, 4:highengcoolanttempswitch, 5:lowwaterlevelswitch, 6:emergencyswitch, 7:remotestartstop, 8:simulatestart, 9:simulatestop, 10:simulateauto, 11:closegenopenmainsswitch, 12:closemainsopengenswitch, 13:simulatemains, 14:vbeltbrokenswitch, 15:mainscontactorlatched, 16:gensetcontactorlatched, 17:batterychargerfail, 18:smokefire, 19:remotealarmmute, 20:remotealarmacknowledge, 21:stopandpanellock, 22:externalautopanellock, 23:generatorloadinihibit, 24:mainsloadinihibit, 25:regenerationswinhibitsignal, 26:idlemodeenable, 27:alternatenominalswitch, 28:autorestoreinhibit, 29:autostartinhibit, 30:optionkohlerecureset, 31:shutdownoverrideswitch, 32:egrdigitalin, 33:loadtakeover</t>
  </si>
  <si>
    <t>Dig In D</t>
  </si>
  <si>
    <t>Digital Input E</t>
  </si>
  <si>
    <t>0:notused, 1:userconfigurede, 2:lowfuellevelswitch, 3:lowlubeoilpressureswitch, 4:highengcoolanttempswitch, 5:lowwaterlevelswitch, 6:emergencyswitch, 7:remotestartstop, 8:simulatestart, 9:simulatestop, 10:simulateauto, 11:closegenopenmainsswitch, 12:closemainsopengenswitch, 13:simulatemains, 14:vbeltbrokenswitch, 15:mainscontactorlatched, 16:gensetcontactorlatched, 17:batterychargerfail, 18:smokefire, 19:remotealarmmute, 20:remotealarmacknowledge, 21:stopandpanellock, 22:externalautopanellock, 23:generatorloadinihibit, 24:mainsloadinihibit, 25:regenerationswinhibitsignal, 26:idlemodeenable, 27:alternatenominalswitch, 28:autorestoreinhibit, 29:autostartinhibit, 30:optionkohlerecureset, 31:shutdownoverrideswitch, 32:egrdigitalin, 33:loadtakeover</t>
  </si>
  <si>
    <t>Dig In E</t>
  </si>
  <si>
    <t>Digital Input F</t>
  </si>
  <si>
    <t>0:notused, 1:userconfiguredf, 2:lowfuellevelswitch, 3:lowlubeoilpressureswitch, 4:highengcoolanttempswitch, 5:lowwaterlevelswitch, 6:emergencyswitch, 7:remotestartstop, 8:simulatestart, 9:simulatestop, 10:simulateauto, 11:closegenopenmainsswitch, 12:closemainsopengenswitch, 13:simulatemains, 14:vbeltbrokenswitch, 15:mainscontactorlatched, 16:gensetcontactorlatched, 17:batterychargerfail, 18:smokefire, 19:remotealarmmute, 20:remotealarmacknowledge, 21:stopandpanellock, 22:externalautopanellock, 23:generatorloadinihibit, 24:mainsloadinihibit, 25:regenerationswinhibitsignal, 26:idlemodeenable, 27:alternatenominalswitch, 28:autorestoreinhibit, 29:autostartinhibit, 30:optionkohlerecureset, 31:shutdownoverrideswitch, 32:egrdigitalin, 33:loadtakeover</t>
  </si>
  <si>
    <t>Dig In F</t>
  </si>
  <si>
    <t>Digital Input G</t>
  </si>
  <si>
    <t>0:notused, 1:userconfiguredg, 2:lowfuellevelswitch, 3:lowlubeoilpressureswitch, 4:highengcoolanttempswitch, 5:lowwaterlevelswitch, 6:emergencyswitch, 7:remotestartstop, 8:simulatestart, 9:simulatestop, 10:simulateauto, 11:closegenopenmainsswitch, 12:closemainsopengenswitch, 13:simulatemains, 14:vbeltbrokenswitch, 15:mainscontactorlatched, 16:gensetcontactorlatched, 17:batterychargerfail, 18:smokefire, 19:remotealarmmute, 20:remotealarmacknowledge, 21:stopandpanellock, 22:externalautopanellock, 23:generatorloadinihibit, 24:mainsloadinihibit, 25:regenerationswinhibitsignal, 26:idlemodeenable, 27:alternatenominalswitch, 28:autorestoreinhibit, 29:autostartinhibit, 30:optionkohlerecureset, 31:shutdownoverrideswitch, 32:egrdigitalin, 33:loadtakeover</t>
  </si>
  <si>
    <t>Dig In G</t>
  </si>
  <si>
    <t>Digital Input H</t>
  </si>
  <si>
    <t>0:notused, 1:userconfiguredh, 2:lowfuellevelswitch, 3:lowlubeoilpressureswitch, 4:highengcoolanttempswitch, 5:lowwaterlevelswitch, 6:emergencyswitch, 7:remotestartstop, 8:simulatestart, 9:simulatestop, 10:simulateauto, 11:closegenopenmainsswitch, 12:closemainsopengenswitch, 13:simulatemains, 14:vbeltbrokenswitch, 15:mainscontactorlatched, 16:gensetcontactorlatched, 17:batterychargerfail, 18:smokefire, 19:remotealarmmute, 20:remotealarmacknowledge, 21:stopandpanellock, 22:externalautopanellock, 23:generatorloadinihibit, 24:mainsloadinihibit, 25:regenerationswinhibitsignal, 26:idlemodeenable, 27:alternatenominalswitch, 28:autorestoreinhibit, 29:autostartinhibit, 30:optionkohlerecureset, 31:shutdownoverrideswitch, 32:egrdigitalin, 33:loadtakeover</t>
  </si>
  <si>
    <t>Dig In H</t>
  </si>
  <si>
    <t>Digital Input I</t>
  </si>
  <si>
    <t>0:notused, 1:userconfiguredi, 2:lowfuellevelswitch, 3:lowlubeoilpressureswitch, 4:highengcoolanttempswitch, 5:lowwaterlevelswitch, 6:emergencyswitch, 7:remotestartstop, 8:simulatestart, 9:simulatestop, 10:simulateauto, 11:closegenopenmainsswitch, 12:closemainsopengenswitch, 13:simulatemains, 14:vbeltbrokenswitch, 15:mainscontactorlatched, 16:gensetcontactorlatched, 17:batterychargerfail, 18:smokefire, 19:remotealarmmute, 20:remotealarmacknowledge, 21:stopandpanellock, 22:externalautopanellock, 23:generatorloadinihibit, 24:mainsloadinihibit, 25:regenerationswinhibitsignal, 26:idlemodeenable, 27:alternatenominalswitch, 28:autorestoreinhibit, 29:autostartinhibit, 30:optionkohlerecureset, 31:shutdownoverrideswitch, 32:egrdigitalin, 33:loadtakeover</t>
  </si>
  <si>
    <t>Dig In I</t>
  </si>
  <si>
    <t>Digital Input J</t>
  </si>
  <si>
    <t>0:notused, 1:userconfiguredj, 2:lowfuellevelswitch, 3:lowlubeoilpressureswitch, 4:highengcoolanttempswitch, 5:lowwaterlevelswitch, 6:emergencyswitch, 7:remotestartstop, 8:simulatestart, 9:simulatestop, 10:simulateauto, 11:closegenopenmainsswitch, 12:closemainsopengenswitch, 13:simulatemains, 14:vbeltbrokenswitch, 15:mainscontactorlatched, 16:gensetcontactorlatched, 17:batterychargerfail, 18:smokefire, 19:remotealarmmute, 20:remotealarmacknowledge, 21:stopandpanellock, 22:externalautopanellock, 23:generatorloadinihibit, 24:mainsloadinihibit, 25:regenerationswinhibitsignal, 26:idlemodeenable, 27:alternatenominalswitch, 28:autorestoreinhibit, 29:autostartinhibit, 30:optionkohlerecureset, 31:shutdownoverrideswitch, 32:egrdigitalin, 33:loadtakeover</t>
  </si>
  <si>
    <t>Dig In J</t>
  </si>
  <si>
    <t>Digital Input K</t>
  </si>
  <si>
    <t>0:notused, 1:userconfiguredk, 2:lowfuellevelswitch, 3:lowlubeoilpressureswitch, 4:highengcoolanttempswitch, 5:lowwaterlevelswitch, 6:emergencyswitch, 7:remotestartstop, 8:simulatestart, 9:simulatestop, 10:simulateauto, 11:closegenopenmainsswitch, 12:closemainsopengenswitch, 13:simulatemains, 14:vbeltbrokenswitch, 15:mainscontactorlatched, 16:gensetcontactorlatched, 17:batterychargerfail, 18:smokefire, 19:remotealarmmute, 20:remotealarmacknowledge, 21:stopandpanellock, 22:externalautopanellock, 23:generatorloadinihibit, 24:mainsloadinihibit, 25:regenerationswinhibitsignal, 26:idlemodeenable, 27:alternatenominalswitch, 28:autorestoreinhibit, 29:autostartinhibit, 30:optionkohlerecureset, 31:shutdownoverrideswitch, 32:egrdigitalin, 33:loadtakeover</t>
  </si>
  <si>
    <t>Dig In K</t>
  </si>
  <si>
    <t>Digital Input L</t>
  </si>
  <si>
    <t>0:notused, 1:userconfiguredl, 2:lowfuellevelswitch, 3:lowlubeoilpressureswitch, 4:highengcoolanttempswitch, 5:lowwaterlevelswitch, 6:emergencyswitch, 7:remotestartstop, 8:simulatestart, 9:simulatestop, 10:simulateauto, 11:closegenopenmainsswitch, 12:closemainsopengenswitch, 13:simulatemains, 14:vbeltbrokenswitch, 15:mainscontactorlatched, 16:gensetcontactorlatched, 17:batterychargerfail, 18:smokefire, 19:remotealarmmute, 20:remotealarmacknowledge, 21:stopandpanellock, 22:externalautopanellock, 23:generatorloadinihibit, 24:mainsloadinihibit, 25:regenerationswinhibitsignal, 26:idlemodeenable, 27:alternatenominalswitch, 28:autorestoreinhibit, 29:autostartinhibit, 30:optionkohlerecureset, 31:shutdownoverrideswitch, 32:egrdigitalin, 33:loadtakeover</t>
  </si>
  <si>
    <t>Dig In L</t>
  </si>
  <si>
    <t>Digital Input M</t>
  </si>
  <si>
    <t>0:notused, 1:userconfiguredm, 2:lowfuellevelswitch, 3:lowlubeoilpressureswitch, 4:highengcoolanttempswitch, 5:lowwaterlevelswitch, 6:emergencyswitch, 7:remotestartstop, 8:simulatestart, 9:simulatestop, 10:simulateauto, 11:closegenopenmainsswitch, 12:closemainsopengenswitch, 13:simulatemains, 14:vbeltbrokenswitch, 15:mainscontactorlatched, 16:gensetcontactorlatched, 17:batterychargerfail, 18:smokefire, 19:remotealarmmute, 20:remotealarmacknowledge, 21:stopandpanellock, 22:externalautopanellock, 23:generatorloadinihibit, 24:mainsloadinihibit, 25:regenerationswinhibitsignal, 26:idlemodeenable, 27:alternatenominalswitch, 28:autorestoreinhibit, 29:autostartinhibit, 30:optionkohlerecureset, 31:shutdownoverrideswitch, 32:egrdigitalin, 33:loadtakeover</t>
  </si>
  <si>
    <t>Dig In M</t>
  </si>
  <si>
    <t>Digital Input N</t>
  </si>
  <si>
    <t>0:notused, 1:userconfiguredn, 2:lowfuellevelswitch, 3:lowlubeoilpressureswitch, 4:highengcoolanttempswitch, 5:lowwaterlevelswitch, 6:emergencyswitch, 7:remotestartstop, 8:simulatestart, 9:simulatestop, 10:simulateauto, 11:closegenopenmainsswitch, 12:closemainsopengenswitch, 13:simulatemains, 14:vbeltbrokenswitch, 15:mainscontactorlatched, 16:gensetcontactorlatched, 17:batterychargerfail, 18:smokefire, 19:remotealarmmute, 20:remotealarmacknowledge, 21:stopandpanellock, 22:externalautopanellock, 23:generatorloadinihibit, 24:mainsloadinihibit, 25:regenerationswinhibitsignal, 26:idlemodeenable, 27:alternatenominalswitch, 28:autorestoreinhibit, 29:autostartinhibit, 30:optionkohlerecureset, 31:shutdownoverrideswitch, 32:egrdigitalin, 33:loadtakeover</t>
  </si>
  <si>
    <t>Dig In N</t>
  </si>
  <si>
    <t>Digital Input O</t>
  </si>
  <si>
    <t>0:notused, 1:userconfiguredo, 2:lowfuellevelswitch, 3:lowlubeoilpressureswitch, 4:highengcoolanttempswitch, 5:lowwaterlevelswitch, 6:emergencyswitch, 7:remotestartstop, 8:simulatestart, 9:simulatestop, 10:simulateauto, 11:closegenopenmainsswitch, 12:closemainsopengenswitch, 13:simulatemains, 14:vbeltbrokenswitch, 15:mainscontactorlatched, 16:gensetcontactorlatched, 17:batterychargerfail, 18:smokefire, 19:remotealarmmute, 20:remotealarmacknowledge, 21:stopandpanellock, 22:externalautopanellock, 23:generatorloadinihibit, 24:mainsloadinihibit, 25:regenerationswinhibitsignal, 26:idlemodeenable, 27:alternatenominalswitch, 28:autorestoreinhibit, 29:autostartinhibit, 30:optionkohlerecureset, 31:shutdownoverrideswitch, 32:egrdigitalin, 33:loadtakeover</t>
  </si>
  <si>
    <t>Dig In O</t>
  </si>
  <si>
    <t>Digital Input P</t>
  </si>
  <si>
    <t>0:notused, 1:userconfiguredp, 2:lowfuellevelswitch, 3:lowlubeoilpressureswitch, 4:highengcoolanttempswitch, 5:lowwaterlevelswitch, 6:emergencyswitch, 7:remotestartstop, 8:simulatestart, 9:simulatestop, 10:simulateauto, 11:closegenopenmainsswitch, 12:closemainsopengenswitch, 13:simulatemains, 14:vbeltbrokenswitch, 15:mainscontactorlatched, 16:gensetcontactorlatched, 17:batterychargerfail, 18:smokefire, 19:remotealarmmute, 20:remotealarmacknowledge, 21:stopandpanellock, 22:externalautopanellock, 23:generatorloadinihibit, 24:mainsloadinihibit, 25:regenerationswinhibitsignal, 26:idlemodeenable, 27:alternatenominalswitch, 28:autorestoreinhibit, 29:autostartinhibit, 30:optionkohlerecureset, 31:shutdownoverrideswitch, 32:egrdigitalin, 33:loadtakeover</t>
  </si>
  <si>
    <t>Dig In P</t>
  </si>
  <si>
    <t>Digital Outputs</t>
  </si>
  <si>
    <t>Digital Output A</t>
  </si>
  <si>
    <t>0:disable, 1:sounderalarm, 2:batteryovervolt, 3:batteryundervolt, 4:chargealtshutdown, 5:chargealtwarning, 6:closegencontactor, 7:closemainscontactor, 8:mainsfailure, 9:commonalarm, 10:commonelectricaltrip, 11:commonshutdown, 12:commonwarning, 13:coolingdown, 14:digina, 15:diginb, 16:diginc, 17:digind, 18:digine, 19:diginf, 20:diging, 21:diginh, 22:digini, 23:diginj, 24:digink, 25:diginl, 26:diginm, 27:diginn, 28:digino, 29:diginp, 30:emergencystop, 31:stopsolenoid, 32:failtostart, 33:failtostop, 34:fuelrelay, 35:genavailable, 36:l1phaseovshutdown, 37:l1phaseuvshutdown, 38:l2phaseovshutdown, 39:l2phaseuvshutdown, 40:l3phaseovshutdown, 41:l3phaseuvshutdown, 42:genovercurrent, 43:highenginecoolanttemp, 44:lowfuellvl, 45:lowlop, 46:mainshighvolt, 47:mainslowvolt, 48:pressureopencircuit, 49:opengencontactor, 50:openmainscontactor, 51:overfreqshutdown, 52:overspeedshutdown, 53:grossoverspeedshutdown, 54:startrelay, 55:tempsensoropencircuit, 56:underfreqshutdown, 57:underspeedshutdown, 58:maintenancedue, 59:stopmode, 60:automode, 61:manualmode, 62:preheatoutput, 63:callingforschedulerrun, 64:stopandpanellock, 65:externalautopanellock, 66:failtoclosegenerator, 67:failtoclosemains, 68:loadingvoltnotreached, 69:loadingfreqnotreached, 70:mpuloss, 71:btsbatteryhybridmode, 72:autofueltransfer, 73:isvpullsignal, 74:isvholdsignal, 75:idlemodeon, 76:coolanttemperaturecontrol, 77:keyswitch, 78:opengenbreakerpulse, 79:closegenbreakerpulse, 80:openmainsbreakerpulse, 81:closemainsbreakerpulse, 82:idlemodeonpulse, 83:idlemodeoffpulse, 84:customlogicout1, 85:customlogicout2, 86:customlogicout3, 87:customlogicout4, 88:customlogicout5, 89:kohlerecupower, 90:inducementbuzzer</t>
  </si>
  <si>
    <t>Select an output source from the list</t>
  </si>
  <si>
    <t>0:deenergise, 1:energise</t>
  </si>
  <si>
    <t>In energised condition, the output terminal supplies battery voltage due to high side driver topology</t>
  </si>
  <si>
    <t>Digital Output B</t>
  </si>
  <si>
    <t>Digital Output C</t>
  </si>
  <si>
    <t>Digital Output D</t>
  </si>
  <si>
    <t>Digital Output E</t>
  </si>
  <si>
    <t>Digital Output F</t>
  </si>
  <si>
    <t>Digital Output G</t>
  </si>
  <si>
    <t>Analog Inputs</t>
  </si>
  <si>
    <t>Analog Input 1</t>
  </si>
  <si>
    <t>Use Input As</t>
  </si>
  <si>
    <t>0:notused, 1:digitalinputj, 2:lubeoilpressure, 3:fuellevelmonitoring, 4:enginecoolanttemperature, 5:sheltertemperaturesensor, 6:customsensor1</t>
  </si>
  <si>
    <t>Select input as none/analog/digital</t>
  </si>
  <si>
    <t>Sensor Curve</t>
  </si>
  <si>
    <t>loadandsavebutton</t>
  </si>
  <si>
    <t>Value(X)</t>
  </si>
  <si>
    <t>(Min = 0, Max = 5000)</t>
  </si>
  <si>
    <t>Value(Y)</t>
  </si>
  <si>
    <t>(Min = 0, Max = 10)</t>
  </si>
  <si>
    <t>X1</t>
  </si>
  <si>
    <t>0 to 5000</t>
  </si>
  <si>
    <t>Y1</t>
  </si>
  <si>
    <t>0 to 10</t>
  </si>
  <si>
    <t>X2</t>
  </si>
  <si>
    <t>Y2</t>
  </si>
  <si>
    <t>X3</t>
  </si>
  <si>
    <t>Y3</t>
  </si>
  <si>
    <t>X4</t>
  </si>
  <si>
    <t>Y4</t>
  </si>
  <si>
    <t>X5</t>
  </si>
  <si>
    <t>Y5</t>
  </si>
  <si>
    <t>X6</t>
  </si>
  <si>
    <t>Y6</t>
  </si>
  <si>
    <t>X7</t>
  </si>
  <si>
    <t>Y7</t>
  </si>
  <si>
    <t>X8</t>
  </si>
  <si>
    <t>Y8</t>
  </si>
  <si>
    <t>X9</t>
  </si>
  <si>
    <t>Y9</t>
  </si>
  <si>
    <t>X10</t>
  </si>
  <si>
    <t>Y10</t>
  </si>
  <si>
    <t>analoginput1graph</t>
  </si>
  <si>
    <t>graph</t>
  </si>
  <si>
    <t>Analog Input 2</t>
  </si>
  <si>
    <t>0:notused, 1:digitalinputk, 2:lubeoilpressure, 3:fuellevelmonitoring, 4:enginecoolanttemperature, 5:sheltertemperaturesensor, 6:customsensor2</t>
  </si>
  <si>
    <t>analoginput2graph</t>
  </si>
  <si>
    <t>Analog Input 3</t>
  </si>
  <si>
    <t>0:notused, 1:digitalinputl, 2:lubeoilpressure, 3:fuellevelmonitoring, 4:enginecoolanttemperature, 5:sheltertemperaturesensor, 6:customsensor3</t>
  </si>
  <si>
    <t>analoginput3graph</t>
  </si>
  <si>
    <t>Analog Input 4</t>
  </si>
  <si>
    <t>0:notused, 1:digitalinputm, 2:lubeoilpressure, 3:fuellevelmonitoring, 4:enginecoolanttemperature, 5:sheltertemperaturesensor, 6:customsensor4</t>
  </si>
  <si>
    <t>analoginput4graph</t>
  </si>
  <si>
    <t>Analog Input 5</t>
  </si>
  <si>
    <t>0:notused, 1:digitalinputn, 2:lubeoilpressure, 3:fuellevelmonitoring, 4:enginecoolanttemperature, 5:sheltertemperaturesensor, 6:customsensor5</t>
  </si>
  <si>
    <t>analoginput5graph</t>
  </si>
  <si>
    <t>Analog Input 6</t>
  </si>
  <si>
    <t>0:notused, 1:digitalinputo, 2:lubeoilpressure, 3:fuellevelmonitoring, 4:enginecoolanttemperature, 5:sheltertemperaturesensor, 6:customsensor6</t>
  </si>
  <si>
    <t>Sensor Type</t>
  </si>
  <si>
    <t>0:currenttype, 1:voltagetype</t>
  </si>
  <si>
    <t>Current(mA) (Min = 4, Max = 20)</t>
  </si>
  <si>
    <t>analoginput6graph</t>
  </si>
  <si>
    <t>Analog Input 7</t>
  </si>
  <si>
    <t>0:notused, 1:digitalinputp, 2:lubeoilpressure, 3:fuellevelmonitoring, 4:enginecoolanttemperature, 5:sheltertemperaturesensor, 6:customsensor7</t>
  </si>
  <si>
    <t>analoginput7graph</t>
  </si>
  <si>
    <t>Engine</t>
  </si>
  <si>
    <t>Crank Disconnect</t>
  </si>
  <si>
    <t>Start Attempts</t>
  </si>
  <si>
    <t>1 to 9</t>
  </si>
  <si>
    <t>Number of attempts to crank the engine</t>
  </si>
  <si>
    <t>Disconnect on Oil Pressure Sensor</t>
  </si>
  <si>
    <t>If enabled, the crank Is disconnected depending on the Lube Oil Pressure sensor set value</t>
  </si>
  <si>
    <t>Monitor Pressure Sensor Before Crank</t>
  </si>
  <si>
    <t>If enabled, in case pressure Is detected high before starting the engine, the High Oil Pressure Detected</t>
  </si>
  <si>
    <t>Pressure Sensor Monitoring Threshold</t>
  </si>
  <si>
    <t>0.5 to 99</t>
  </si>
  <si>
    <t>The crank Is disconnected, if Lube Oil Pressure Is above the set threshold</t>
  </si>
  <si>
    <t>Monitor Pressure Switch Before Crank</t>
  </si>
  <si>
    <t>If enabled, in case pressure switch Is open before starting the engine, the controller raises High Oil Pressure Detected</t>
  </si>
  <si>
    <t>Disconnect on Oil Pressure Switch</t>
  </si>
  <si>
    <t>If enabled, in case pressure switch Is active (high pressure) while cranking</t>
  </si>
  <si>
    <t>Pressure Switch Transient Time</t>
  </si>
  <si>
    <t>0 to 3</t>
  </si>
  <si>
    <t>The controller monitors LLOP switch for the set duration before disconnecting crank</t>
  </si>
  <si>
    <t>Crank Disconnect At Alt Frequency</t>
  </si>
  <si>
    <t>10 to 70</t>
  </si>
  <si>
    <t>During cranking, if alternator frequency is more than the set threshold, the controller disconnects the crank and declares engine on.</t>
  </si>
  <si>
    <t>Crank Disconnect At Engine Speed</t>
  </si>
  <si>
    <t>150 to 4000</t>
  </si>
  <si>
    <t>During cranking, if engine RPM is more than the set threshold, the controller disconnects the crank and declares engine on.</t>
  </si>
  <si>
    <t>Disconnect On Charging Alt Voltage</t>
  </si>
  <si>
    <t>If enabled, during crank rest time, if the charging alternator voltage Is above the set threshold, the controller disconnects the crank</t>
  </si>
  <si>
    <t>Charging Alt Disconnect Volt Threshold</t>
  </si>
  <si>
    <t>5 to 30</t>
  </si>
  <si>
    <t>During cranking, if charging alternator voltage is more than the set threshold, then charging alternator is disconnected.</t>
  </si>
  <si>
    <t>Preheat</t>
  </si>
  <si>
    <t>Preheat Timer</t>
  </si>
  <si>
    <t>1 to 900</t>
  </si>
  <si>
    <t>Time for which the preheat output remains active before cranking.</t>
  </si>
  <si>
    <t>Engine Coolant Temperature</t>
  </si>
  <si>
    <t>If enabled, the controller deactivates the preheat output if the set temperature is reached.</t>
  </si>
  <si>
    <t>Engine Coolant Temp Threshold</t>
  </si>
  <si>
    <t>10 to 300</t>
  </si>
  <si>
    <t>Sets the temperature to be achieved during the preheat</t>
  </si>
  <si>
    <t>Speed Monitoring</t>
  </si>
  <si>
    <t>Engine Speed Sense Source</t>
  </si>
  <si>
    <t>0:alternatorfrequency, 1:magneticpickup, 2:wpoint</t>
  </si>
  <si>
    <t>Configures the source from where the engine speed is detected</t>
  </si>
  <si>
    <t>Flywheel Teeth / W-point Frequency</t>
  </si>
  <si>
    <t>0 to 500</t>
  </si>
  <si>
    <t>Configures the number of teeth on the engine flywheel</t>
  </si>
  <si>
    <t>Under-speed Shutdown</t>
  </si>
  <si>
    <t>If enabled, the controller monitors the engine speed and if it is lower than the set threshold,</t>
  </si>
  <si>
    <t>Under-speed Threshold</t>
  </si>
  <si>
    <t>10 to 100</t>
  </si>
  <si>
    <t>Sets the lower threshold for the engine speed</t>
  </si>
  <si>
    <t>Under-speed Delay</t>
  </si>
  <si>
    <t>1 to 60</t>
  </si>
  <si>
    <t>The delay for which the controller monitors the engine speed before declaring an under-speed alarm</t>
  </si>
  <si>
    <t>Over-speed Threshold</t>
  </si>
  <si>
    <t>100 to 200</t>
  </si>
  <si>
    <t>Sets the upper threshold for the engine speed</t>
  </si>
  <si>
    <t>Over-speed Delay</t>
  </si>
  <si>
    <t>1 to 20</t>
  </si>
  <si>
    <t>Time duration for which the controller monitors the engine speed before declaring a over-speed alarm</t>
  </si>
  <si>
    <t>Gross Over-speed Threshold</t>
  </si>
  <si>
    <t>The percentage value above the set nominal speed which results in an instant engine shutdown action</t>
  </si>
  <si>
    <t>Initial Low Speed</t>
  </si>
  <si>
    <t>500 to 1800</t>
  </si>
  <si>
    <t>Initial target speed for smoke reduction. It is set lower than the regular operating speed</t>
  </si>
  <si>
    <t>Idle to Rated Delay Time</t>
  </si>
  <si>
    <t>0 to 1200</t>
  </si>
  <si>
    <t>Maximum time for idle speed to rated</t>
  </si>
  <si>
    <t>Startup Idle Mode Time</t>
  </si>
  <si>
    <t>Time duration for which the engine initially runs at lower speed to cause smoke reduction .</t>
  </si>
  <si>
    <t>Stopping Idle Time</t>
  </si>
  <si>
    <t>Time duration for which the engine will run at lower speed in idle mode before shutdown .</t>
  </si>
  <si>
    <t>Idle Mode Pulse Time</t>
  </si>
  <si>
    <t>Maximum allowable pulse time for idle mode output .</t>
  </si>
  <si>
    <t>Low Battery Voltage Action</t>
  </si>
  <si>
    <t>Sets the action to be taken if the battery voltage drops below the set threshold.</t>
  </si>
  <si>
    <t>Low Battery Voltage Threshold</t>
  </si>
  <si>
    <t>8 to 31</t>
  </si>
  <si>
    <t>Sets the lower threshold for the engine battery voltage</t>
  </si>
  <si>
    <t>Low Battery Voltage Delay</t>
  </si>
  <si>
    <t>5 to 1800</t>
  </si>
  <si>
    <t>Time duration for which the controller monitors the battery voltage before declaring a low battery alarm.</t>
  </si>
  <si>
    <t>High Battery Voltage Action</t>
  </si>
  <si>
    <t>Sets the action to be taken if the battery voltage rises above the set threshold</t>
  </si>
  <si>
    <t>High Battery Voltage Threshold</t>
  </si>
  <si>
    <t>9 to 32</t>
  </si>
  <si>
    <t>Sets the upper threshold for the engine battery voltage</t>
  </si>
  <si>
    <t>High Battery Voltage Delay</t>
  </si>
  <si>
    <t>Time duration for which the controller monitors the battery voltage before declaring a high battery alarm.</t>
  </si>
  <si>
    <t>Lube Oil Pressure</t>
  </si>
  <si>
    <t>Shutdown</t>
  </si>
  <si>
    <t>If enabled and the oil pressure is detected below the set threshold then the controller raises an alarm.</t>
  </si>
  <si>
    <t>Shutdown Threshold</t>
  </si>
  <si>
    <t>0 to 98.8</t>
  </si>
  <si>
    <t>If oil pressure is detected below the set threshold then the controller will raise an alarm.</t>
  </si>
  <si>
    <t>Warning</t>
  </si>
  <si>
    <t>If enabled and oil pressure is detected below the set threshold then the controller raises an alarm.</t>
  </si>
  <si>
    <t>Warning Threshold</t>
  </si>
  <si>
    <t>0.2 to 99</t>
  </si>
  <si>
    <t>LOP Sensor Reference</t>
  </si>
  <si>
    <t>0:enginebody, 1:batterynegative</t>
  </si>
  <si>
    <t>Circuit Fault Action</t>
  </si>
  <si>
    <t>If enabled , the controller raises an alarm if an open circuit is detected</t>
  </si>
  <si>
    <t>Fuel Level Monitoring</t>
  </si>
  <si>
    <t>Low Fuel Level Shutdown</t>
  </si>
  <si>
    <t>If enabled , the controller shuts down the genset if fuel (%) is detected below the set threshold and raises an alarm</t>
  </si>
  <si>
    <t>0 to 78</t>
  </si>
  <si>
    <t>The threshold level below which the controller raises an alarm and shutdown the genset.</t>
  </si>
  <si>
    <t>Low Fuel Level Warning</t>
  </si>
  <si>
    <t>2 to 80</t>
  </si>
  <si>
    <t>The threshold level below which the controller raises an alarm.</t>
  </si>
  <si>
    <t>Fuel Tank Capacity</t>
  </si>
  <si>
    <t>0 to 6000</t>
  </si>
  <si>
    <t>Capacity of the fuel tank in liters.</t>
  </si>
  <si>
    <t>Fuel Theft Warning</t>
  </si>
  <si>
    <t>If enabled, the controller raises an alarm for fuel theft.</t>
  </si>
  <si>
    <t>Fuel Theft Alarm Threshold</t>
  </si>
  <si>
    <t>1 to 100</t>
  </si>
  <si>
    <t>If percentage fuel consumption per hour is greater than the set threshold, the fuel theft alarm is raised in engine off condition.</t>
  </si>
  <si>
    <t>Fuel Sensor Reference</t>
  </si>
  <si>
    <t>Option to select sensor common reference for fuel sensor.</t>
  </si>
  <si>
    <t>If enabled and the engine temperature is detected above the set threshold then the controller raises an alarm.</t>
  </si>
  <si>
    <t>27 to 300</t>
  </si>
  <si>
    <t>If engine temperature is detected above the set threshold then the controller will raise an alarm.</t>
  </si>
  <si>
    <t>If enabled and the engine temperature is detected above the set threshold then the controller raises an alarm</t>
  </si>
  <si>
    <t>25 to 298</t>
  </si>
  <si>
    <t>Temp. Threshold Type</t>
  </si>
  <si>
    <t>0:lessthanthreshold, 1:greaterthanthreshold</t>
  </si>
  <si>
    <t>The switch to change between Greater than &amp; Less than threshold types.</t>
  </si>
  <si>
    <t>Engine Coolant Temp Sensor Reference</t>
  </si>
  <si>
    <t>Shelter Temperature Sensor</t>
  </si>
  <si>
    <t>High Temp Threshold</t>
  </si>
  <si>
    <t>25 to 300</t>
  </si>
  <si>
    <t>Genset will be started if the input value crosses the set threshold value. (Required conditions:- BTS battery voltage healthy and mains unhealthy) .</t>
  </si>
  <si>
    <t>Shelter Temp Hysteresis</t>
  </si>
  <si>
    <t>During Genset run duration, if the input value is below set threshold than genset will take stop action.</t>
  </si>
  <si>
    <t>Shelt Temp Monitoring Delay</t>
  </si>
  <si>
    <t>5 to 600</t>
  </si>
  <si>
    <t>The Controller monitors shelter temperature for the set duration before raising an alarm.</t>
  </si>
  <si>
    <t>Shelt Temp Run Duration</t>
  </si>
  <si>
    <t>Time duration for which genset runs in case of high shelter temperature when in 'Auto mode'</t>
  </si>
  <si>
    <t>Shelter Temp Sensor Reference</t>
  </si>
  <si>
    <t>Shelter Temp Fault Action</t>
  </si>
  <si>
    <t>Coolant Temperature Control</t>
  </si>
  <si>
    <t>Enable</t>
  </si>
  <si>
    <t>If enable, Coolant Temperature Control can be configured.</t>
  </si>
  <si>
    <t>Temperature Control</t>
  </si>
  <si>
    <t>0:heatercontrol, 1:coolercontrol</t>
  </si>
  <si>
    <t>Option for selection of temperature control that need to be execute.</t>
  </si>
  <si>
    <t>ON Threshold</t>
  </si>
  <si>
    <t>0 to 250</t>
  </si>
  <si>
    <t>If Temperature Control: Cooler Control ON Threshold value is above to set threshold then 'Coolant Temperature Control Output' output will be on</t>
  </si>
  <si>
    <t>OFF Threshold</t>
  </si>
  <si>
    <t>If Temperature Control: Cooler Control OFF Threshold value is below to set threshold then 'Coolant Temperature Control Output' output will be off</t>
  </si>
  <si>
    <t>Charging Alternator</t>
  </si>
  <si>
    <t>Charging Alternator Fail Action</t>
  </si>
  <si>
    <t>The controller takes an action in-case a charging alternator coil is disconnected from the controller or shorted to the ground.</t>
  </si>
  <si>
    <t>Charging Alternator Fail Threshold</t>
  </si>
  <si>
    <t>0 to 35</t>
  </si>
  <si>
    <t>Sets the fail threshold for the alternator voltage.</t>
  </si>
  <si>
    <t>Charging Alternator Fail Delay</t>
  </si>
  <si>
    <t>5 to 60</t>
  </si>
  <si>
    <t>Time duration for which the controller monitors the alternator voltage before declaring the alternator fail alarm.</t>
  </si>
  <si>
    <t>Automatic Fuel Transfer</t>
  </si>
  <si>
    <t>AFT Activation Threshold</t>
  </si>
  <si>
    <t>If fuel level is detected below the set threshold then activate the Auto Fuel transfer output.</t>
  </si>
  <si>
    <t>AFT De-activation Threshold</t>
  </si>
  <si>
    <t>If fuel level is detected above the set threshold then de-activate the Auto Fuel transfer output.</t>
  </si>
  <si>
    <t>Timeout After Activation</t>
  </si>
  <si>
    <t>1 to 1200</t>
  </si>
  <si>
    <t>After this timeout if the fuel level does not reach the AFT de-activation threshold then SGC raises the AFT Timeout alarm and de-activates AFT output.</t>
  </si>
  <si>
    <t>Monitor AFT From Engine On</t>
  </si>
  <si>
    <t>If enabled SGC monitors the AFT function after engine on.</t>
  </si>
  <si>
    <t>Custom Sensor 1</t>
  </si>
  <si>
    <t>Custom Sensor 1 Name</t>
  </si>
  <si>
    <t>-3000 to 3000</t>
  </si>
  <si>
    <t>Threshold Type</t>
  </si>
  <si>
    <t>A1 Sensor Reference</t>
  </si>
  <si>
    <t>Custom Sensor 2</t>
  </si>
  <si>
    <t>Custom Sensor 2 Name</t>
  </si>
  <si>
    <t>A2 Sensor Reference</t>
  </si>
  <si>
    <t>Custom Sensor 3</t>
  </si>
  <si>
    <t>Custom Sensor 3 Name</t>
  </si>
  <si>
    <t>A3 Sensor Reference</t>
  </si>
  <si>
    <t>Custom Sensor 4</t>
  </si>
  <si>
    <t>Custom Sensor 4 Name</t>
  </si>
  <si>
    <t>A4 Sensor Reference</t>
  </si>
  <si>
    <t>Custom Sensor 5</t>
  </si>
  <si>
    <t>Custom Sensor 5 Name</t>
  </si>
  <si>
    <t>A5 Sensor Reference</t>
  </si>
  <si>
    <t>Custom Sensor 6</t>
  </si>
  <si>
    <t>Custom Sensor 6 Name</t>
  </si>
  <si>
    <t>A6 Sensor Reference</t>
  </si>
  <si>
    <t>Custom Sensor 7</t>
  </si>
  <si>
    <t>Custom Sensor 7 Name</t>
  </si>
  <si>
    <t>A7 Sensor Reference</t>
  </si>
  <si>
    <t>Timers</t>
  </si>
  <si>
    <t>Cranking</t>
  </si>
  <si>
    <t>Crank Hold Time</t>
  </si>
  <si>
    <t>1 to 255</t>
  </si>
  <si>
    <t>Time duration for which the starter motor turns on after receiving a start command.</t>
  </si>
  <si>
    <t>Crank Rest Time</t>
  </si>
  <si>
    <t>2 to 60</t>
  </si>
  <si>
    <t>Time duration between two cranks for which the starter motor remains off.</t>
  </si>
  <si>
    <t>Manual Start Delay</t>
  </si>
  <si>
    <t>0 to 300</t>
  </si>
  <si>
    <t>Time duration taken by the controller before cranking, when a start command is issued in Manual Mode.</t>
  </si>
  <si>
    <t>Auto Start Delay</t>
  </si>
  <si>
    <t>0 to 43200</t>
  </si>
  <si>
    <t>Time duration taken by the controller before cranking, when a start command is issued in Auto Mode</t>
  </si>
  <si>
    <t>Run Coil Time</t>
  </si>
  <si>
    <t>0 to 900</t>
  </si>
  <si>
    <t>The timer for the Run Coil is a set point for how long the Run Coil will be activated before cranking the engine. This gives the ECU time to start up before cranking</t>
  </si>
  <si>
    <t>Start/Stop</t>
  </si>
  <si>
    <t>Safety Monitoring Delay</t>
  </si>
  <si>
    <t>Time duration for which the engine safety parameters (e.g. ,LOP, Eng Temp) are not monitored after the crank disconnect event</t>
  </si>
  <si>
    <t>Warm-Up Delay</t>
  </si>
  <si>
    <t>The delay between, (a) the alternator developing healthy voltage and frequency, and (b) the load transferred onto the alternator by suitably actuating the contactors</t>
  </si>
  <si>
    <t>Return To Mains Delay</t>
  </si>
  <si>
    <t>0 to 600</t>
  </si>
  <si>
    <t>Time duration after which the controller latches the mains contactor after detecting the mains is healthy</t>
  </si>
  <si>
    <t>Engine Cooling Time</t>
  </si>
  <si>
    <t>Time duration for which engine runs on no-load before shutting off. It is skipped in case of shutdown alarm, emergency stop, repeated stop key input</t>
  </si>
  <si>
    <t>Stop Action Time</t>
  </si>
  <si>
    <t>10 to 600</t>
  </si>
  <si>
    <t>Time duration for which engine executes stop action.</t>
  </si>
  <si>
    <t>Additional Stopping Time</t>
  </si>
  <si>
    <t>Additional time duration for which the engine stop action continues when the engine is detected as stopped</t>
  </si>
  <si>
    <t>Load Transfer Delay</t>
  </si>
  <si>
    <t>Time duration after which the load transfers on the mains or genset</t>
  </si>
  <si>
    <t>Power Save Mode Delay</t>
  </si>
  <si>
    <t>Time duration after which the LCD backlight turns off automatically, if the controller is idle</t>
  </si>
  <si>
    <t>Screen Changeover Time</t>
  </si>
  <si>
    <t>0 to 1800</t>
  </si>
  <si>
    <t>Time duration after which the monitoring screen on the controller auto scrolls, in case of no manual intervention</t>
  </si>
  <si>
    <t>Deep Sleep Mode Delay</t>
  </si>
  <si>
    <t>Time duration after which the controller enters the deep sleep mode, when the controller is idle</t>
  </si>
  <si>
    <t>Sounder Alarm Time</t>
  </si>
  <si>
    <t>1 to 300</t>
  </si>
  <si>
    <t>Time duration for which the sounder alarm output is active</t>
  </si>
  <si>
    <t>Test Mode Timer</t>
  </si>
  <si>
    <t>Time duration for which the test mode executes.</t>
  </si>
  <si>
    <t>Auto Exit Config Mode</t>
  </si>
  <si>
    <t>10 to 1800</t>
  </si>
  <si>
    <t>Time duration for which if the controller is idle, it saves the changes and automatically exits the configuration mode</t>
  </si>
  <si>
    <t>Inlet shutoff Valve Pull Signal</t>
  </si>
  <si>
    <t>0.1 to 2</t>
  </si>
  <si>
    <t>Time duration for which ISV pull output is active</t>
  </si>
  <si>
    <t>Gen Breaker Pulse Timer</t>
  </si>
  <si>
    <t>0.1 to 5</t>
  </si>
  <si>
    <t>Time for which Generator Breaker close/open command will active</t>
  </si>
  <si>
    <t>Mains Breaker Pulse Timer</t>
  </si>
  <si>
    <t>Time for which Mains Breaker close/open command will active</t>
  </si>
  <si>
    <t>Breaker feedback Timer</t>
  </si>
  <si>
    <t>1 to 10</t>
  </si>
  <si>
    <t>Time within which breaker feedback should recieve after activation of command to avoid trigger</t>
  </si>
  <si>
    <t>Breaker Close Delay</t>
  </si>
  <si>
    <t>0.1 to 30</t>
  </si>
  <si>
    <t>Time delay between two Breaker Close Command</t>
  </si>
  <si>
    <t>Generator</t>
  </si>
  <si>
    <t>Alternator Configuration</t>
  </si>
  <si>
    <t>Alternator Present</t>
  </si>
  <si>
    <t>If configured No, all the generator related parameters are disabled</t>
  </si>
  <si>
    <t>Number of Poles</t>
  </si>
  <si>
    <t>0:2, 1:4, 2:6, 3:8</t>
  </si>
  <si>
    <t>Number of poles on the alternator</t>
  </si>
  <si>
    <t>Min Healthy Voltage</t>
  </si>
  <si>
    <t>70 to 100</t>
  </si>
  <si>
    <t>A threshold above which the genset is considered healthy to enter the warm-up state</t>
  </si>
  <si>
    <t>Min Healthy Frequency</t>
  </si>
  <si>
    <t>Phase Reversal Detection</t>
  </si>
  <si>
    <t>If enabled, the phase sequence other than R-Y-B is considered as phase reversal</t>
  </si>
  <si>
    <t>Phase Reversal Action</t>
  </si>
  <si>
    <t>Set action to be taken, if phase reversal is detected</t>
  </si>
  <si>
    <t>Auto Generator Breaker Close In Manual</t>
  </si>
  <si>
    <t>If enabled in manual mode, the load automatically gets transferred on the genset while it is running and healthy</t>
  </si>
  <si>
    <t>Alternator Wave Detection</t>
  </si>
  <si>
    <t>This option enables the controller to analyze and authenticate the input genset voltage pattern. Only after this the controller will increment genset run hours and genset energy meters.</t>
  </si>
  <si>
    <t>GEN PT Enable</t>
  </si>
  <si>
    <t>Enable Generator Voltage through Potential Transformer</t>
  </si>
  <si>
    <t>GEN PT Primary Voltage</t>
  </si>
  <si>
    <t>100 to 27000</t>
  </si>
  <si>
    <t>Generator Voltage Transformer value Primary Side</t>
  </si>
  <si>
    <t>GEN PT Secondary Voltage</t>
  </si>
  <si>
    <t>100 to 520</t>
  </si>
  <si>
    <t>Generator Voltage Transformer value Secondary Side</t>
  </si>
  <si>
    <t>Nominal Values</t>
  </si>
  <si>
    <t>Nominal AC System</t>
  </si>
  <si>
    <t>0:1phl1_n, 1:3phl1_l2_l3_n, 2:splitph_l1_n_l2, 3:splitph_l1_n_l3, 4:2ph3w_l1_l2_n, 5:2ph3w_l1_l3_n, 6:3ph3w_l1_l2_l3</t>
  </si>
  <si>
    <t>Selection of a single phase or three phase genset</t>
  </si>
  <si>
    <t>Nominal Voltage Ph-N</t>
  </si>
  <si>
    <t>Nominal Generator Voltage Value Ph-N</t>
  </si>
  <si>
    <t>Nominal Voltage Ph-Ph</t>
  </si>
  <si>
    <t>80 to 27000</t>
  </si>
  <si>
    <t>Nominal Generator Voltage Value Ph-Ph</t>
  </si>
  <si>
    <t>Nominal Frequency</t>
  </si>
  <si>
    <t>5.0 to 75.0</t>
  </si>
  <si>
    <t>Nominal Generator Frequency Value</t>
  </si>
  <si>
    <t>Nominal Load Current</t>
  </si>
  <si>
    <t>0 to 8000</t>
  </si>
  <si>
    <t>Nominal 4th Current</t>
  </si>
  <si>
    <t>Nominal Speed</t>
  </si>
  <si>
    <t>100 to 4000</t>
  </si>
  <si>
    <t>Nominal Power</t>
  </si>
  <si>
    <t>1 to 20000</t>
  </si>
  <si>
    <t>Alternate Nominal AC System</t>
  </si>
  <si>
    <t>Alternate Nominal Voltage Ph-N</t>
  </si>
  <si>
    <t>Alternate Nominal Generator Voltage Value Ph-N</t>
  </si>
  <si>
    <t>Alternate Nominal Voltage Ph-Ph</t>
  </si>
  <si>
    <t>Alternate Nominal Generator Voltage Value Ph-Ph</t>
  </si>
  <si>
    <t>Alternate Nominal Frequency</t>
  </si>
  <si>
    <t>Alternate Nominal Generator Frequency Value</t>
  </si>
  <si>
    <t>Alternate Nominal Load Current</t>
  </si>
  <si>
    <t>Alternate Nominal 4th Current</t>
  </si>
  <si>
    <t>Alternate Nominal Speed</t>
  </si>
  <si>
    <t>Alternate Nominal Power</t>
  </si>
  <si>
    <t>Voltage Monitoring</t>
  </si>
  <si>
    <t>Under-voltage Shutdown</t>
  </si>
  <si>
    <t>If enabled, the controller takes under voltage shutdown action</t>
  </si>
  <si>
    <t>10 to 99</t>
  </si>
  <si>
    <t>The controller takes shutdown action if voltage is below the set threshold</t>
  </si>
  <si>
    <t>Under-Voltage Shutdown Delay</t>
  </si>
  <si>
    <t>0.1 to 100</t>
  </si>
  <si>
    <t>Under-Voltage shutdown Delay</t>
  </si>
  <si>
    <t>Under-Voltage Warning</t>
  </si>
  <si>
    <t>If enabled, the controller gives under voltage warning</t>
  </si>
  <si>
    <t>11 to 100</t>
  </si>
  <si>
    <t>The controller gives warning if voltage is below the set threshold</t>
  </si>
  <si>
    <t>Under-Voltage Warning Delay</t>
  </si>
  <si>
    <t>Over-voltage Shutdown</t>
  </si>
  <si>
    <t>If enabled, the controller takes over voltage shutdown action</t>
  </si>
  <si>
    <t>101 to 200</t>
  </si>
  <si>
    <t>The controller takes shutdown action if voltage exceeds the set threshold</t>
  </si>
  <si>
    <t>Over-Voltage Shutdown Delay</t>
  </si>
  <si>
    <t>Over-Voltage shutdown Delay</t>
  </si>
  <si>
    <t>Over-voltage Warning</t>
  </si>
  <si>
    <t>If enabled, the controller gives over voltage warning</t>
  </si>
  <si>
    <t>100 to 199</t>
  </si>
  <si>
    <t>The controller gives warning if voltage exceeds the set threshold</t>
  </si>
  <si>
    <t>Over-Voltage Warning Delay</t>
  </si>
  <si>
    <t>Frequency Monitoring</t>
  </si>
  <si>
    <t>Under-frequency Shutdown</t>
  </si>
  <si>
    <t>If enabled, the controller takes under frequency shutdown action</t>
  </si>
  <si>
    <t>The controller takes shutdown action if frequency is below the set threshold</t>
  </si>
  <si>
    <t>Under-Frequency Shutdown Delay</t>
  </si>
  <si>
    <t>Under-frequency Warning</t>
  </si>
  <si>
    <t>If enabled, the controller gives under frequency warning</t>
  </si>
  <si>
    <t>The controller gives warning if frequency is below the set threshold</t>
  </si>
  <si>
    <t>Under-Frequency Warning Delay</t>
  </si>
  <si>
    <t>Over-frequency Shutdown</t>
  </si>
  <si>
    <t>If enabled, the controller takes over frequency shutdown action</t>
  </si>
  <si>
    <t>The controller takes shutdown action if frequency exceeds the set threshold</t>
  </si>
  <si>
    <t>Over-Frequency Shutdown Delay</t>
  </si>
  <si>
    <t>Over-frequency Warning</t>
  </si>
  <si>
    <t>If enabled, the controller takes over frequency warning</t>
  </si>
  <si>
    <t>The controller gives warning if frequency exceeds the set threshold</t>
  </si>
  <si>
    <t>Over-Frequency Warning Delay</t>
  </si>
  <si>
    <t>Current Monitoring</t>
  </si>
  <si>
    <t>Primary CT Ratio</t>
  </si>
  <si>
    <t>Current Monitoring Primary CT Ratio</t>
  </si>
  <si>
    <t>Secondary CT Ratio</t>
  </si>
  <si>
    <t>0:1, 1:5</t>
  </si>
  <si>
    <t>Current Monitoring Secondary CT Ratio</t>
  </si>
  <si>
    <t>Over-current Action</t>
  </si>
  <si>
    <t>Set action to be taken by controller when over current is detected</t>
  </si>
  <si>
    <t>Over-current Threshold</t>
  </si>
  <si>
    <t>The controller takes set action if the current exceeds the set threshold</t>
  </si>
  <si>
    <t>Over-current Delay</t>
  </si>
  <si>
    <t>1 to 600</t>
  </si>
  <si>
    <t>Time duration for which the controller monitors over current before raising an alarm</t>
  </si>
  <si>
    <t>CT Location</t>
  </si>
  <si>
    <t>0:onaltoutputcable, 1:onloadcable</t>
  </si>
  <si>
    <t>Location of the current transformer in panel wiring</t>
  </si>
  <si>
    <t>Earth Leakage/Fan Current Monitoring</t>
  </si>
  <si>
    <t>0:earthleakagecurrent, 1:fancurrent</t>
  </si>
  <si>
    <t>If enabled, engine cooling fan current is measured</t>
  </si>
  <si>
    <t>CT Ratio</t>
  </si>
  <si>
    <t>Primary to secondary ratio of current transformer connected for the measurement of FAN current</t>
  </si>
  <si>
    <t>Fan Current Secondary CT Ratio</t>
  </si>
  <si>
    <t>High Current Action</t>
  </si>
  <si>
    <t>Action to be taken when current exceeds the set threshold</t>
  </si>
  <si>
    <t>High Current Threshold</t>
  </si>
  <si>
    <t>Current threshold above which the controller declares FAN over current</t>
  </si>
  <si>
    <t>Current Delay</t>
  </si>
  <si>
    <t>0 to 180</t>
  </si>
  <si>
    <t>Time duration after which Fan current value for low and high current threshold is monitored</t>
  </si>
  <si>
    <t>Low Current Action</t>
  </si>
  <si>
    <t>Action to be taken when current is less than the set threshold</t>
  </si>
  <si>
    <t>Low Current Threshold</t>
  </si>
  <si>
    <t>Current threshold below which the controller declares FAN low current</t>
  </si>
  <si>
    <t>Load Monitoring</t>
  </si>
  <si>
    <t>Over-load Action</t>
  </si>
  <si>
    <t>Set action to be taken by controller when overload is detected</t>
  </si>
  <si>
    <t>Over-load Threshold</t>
  </si>
  <si>
    <t>The controller takes set action if the load exceeds the set threshold  (100 * instantaneous load / Gen kW rating)</t>
  </si>
  <si>
    <t>Over-load Delay</t>
  </si>
  <si>
    <t>1 to 3600</t>
  </si>
  <si>
    <t>Time duration for which the controller monitors percentage overload before raising an alarm</t>
  </si>
  <si>
    <t>Unbalanced Load Action</t>
  </si>
  <si>
    <t>Set action to be taken by controller when unbalanced load is detected</t>
  </si>
  <si>
    <t>Unbalanced Load Threshold</t>
  </si>
  <si>
    <t>5 to 200</t>
  </si>
  <si>
    <t>The unbalanced load event gets triggered when 100*[((max KW from R,Y,B)-(min KW from R,Y,B))/(max KW load allowed per phase assuming 100% rated load)] is greater than this parameter .</t>
  </si>
  <si>
    <t>Unbalanced Load Delay</t>
  </si>
  <si>
    <t>Time duration for which the controller monitors percentage unbalanced load before raising an alarm</t>
  </si>
  <si>
    <t>Reverse Power Enable</t>
  </si>
  <si>
    <t>Enable Reverse Power Protection (ANSI 32)</t>
  </si>
  <si>
    <t>Reverse Power Action</t>
  </si>
  <si>
    <t>Set action to be taken when reverse power is detected</t>
  </si>
  <si>
    <t>Reverse Power Activation</t>
  </si>
  <si>
    <t>0:never, 1:always, 2:frommonitoringon</t>
  </si>
  <si>
    <t>Select intance to start monitoring reverse power</t>
  </si>
  <si>
    <t>Reverse Power Threshold</t>
  </si>
  <si>
    <t>-200 to -5</t>
  </si>
  <si>
    <t>Reverse Power Value at which alarm will trigger</t>
  </si>
  <si>
    <t>Reverse Power Delay</t>
  </si>
  <si>
    <t>Time duration for which controller will monitor the threshold value before triggering the alarm</t>
  </si>
  <si>
    <t>Low Load Enable</t>
  </si>
  <si>
    <t>If enabled, the controller will take low load action if the load is below load tr</t>
  </si>
  <si>
    <t>Low Load Action</t>
  </si>
  <si>
    <t>Set action to be taken by controller when low load is detected</t>
  </si>
  <si>
    <t>Low Load Trip</t>
  </si>
  <si>
    <t>1 to 99</t>
  </si>
  <si>
    <t>If load detected is below this threshold, low load action will be taken</t>
  </si>
  <si>
    <t>Low Load Return</t>
  </si>
  <si>
    <t>2 to 100</t>
  </si>
  <si>
    <t>If load detected rises above this threshold, low load action is configured as warning, the controller will exit low load monitoring</t>
  </si>
  <si>
    <t>Low Load Delay</t>
  </si>
  <si>
    <t>The duration for which controller monitors the low load before raising an alarm</t>
  </si>
  <si>
    <t>Mains</t>
  </si>
  <si>
    <t>Configuration</t>
  </si>
  <si>
    <t>Mains Monitoring</t>
  </si>
  <si>
    <t>If enabled, the controller monitors mains voltage and frequency</t>
  </si>
  <si>
    <t>Mains AC System</t>
  </si>
  <si>
    <t>Selection of single phase or three phase system</t>
  </si>
  <si>
    <t>0:none, 1:notification</t>
  </si>
  <si>
    <t>Partial Healthy Detection</t>
  </si>
  <si>
    <t>If enabled, the mains is treated as healthy even if any one of the phase is healthy in case of three phase</t>
  </si>
  <si>
    <t>Mains PT Enable</t>
  </si>
  <si>
    <t>Enable mains potential transformer setting for voltage measurement .</t>
  </si>
  <si>
    <t>Mains PT Primary Ratio</t>
  </si>
  <si>
    <t>Mains potential transformer value primary side .</t>
  </si>
  <si>
    <t>Mains PT Secondary Ratio</t>
  </si>
  <si>
    <t>Mains potential transformer value secondary side .</t>
  </si>
  <si>
    <t>Mains Auto Load Transfer</t>
  </si>
  <si>
    <t>Nominal voltage</t>
  </si>
  <si>
    <t>Mains nominal voltage value</t>
  </si>
  <si>
    <t>Nominal frequency</t>
  </si>
  <si>
    <t>5 to 75</t>
  </si>
  <si>
    <t>Mains nominal frequency value</t>
  </si>
  <si>
    <t>Alternate Nominal Mains AC System</t>
  </si>
  <si>
    <t>Alternate nominal voltage</t>
  </si>
  <si>
    <t>Mains alternate nominal voltage value</t>
  </si>
  <si>
    <t>Alternate nominal frequency</t>
  </si>
  <si>
    <t>Mains alternate nominal frequency</t>
  </si>
  <si>
    <t>Under-voltage</t>
  </si>
  <si>
    <t>If enabled, the controller monitors mains voltage for under voltage condition.</t>
  </si>
  <si>
    <t>Under-Voltage Trip</t>
  </si>
  <si>
    <t>If the voltage falls below the set threshold for Mains Detect Delay, then mains is declared unhealthy</t>
  </si>
  <si>
    <t>Under-Voltage Return</t>
  </si>
  <si>
    <t>If the voltage rises above the set threshold for Mains Detect Delay, then mains is declared healthy</t>
  </si>
  <si>
    <t>Over-voltage</t>
  </si>
  <si>
    <t>If enabled, the controller monitors mains voltage for over voltage condition</t>
  </si>
  <si>
    <t>Over-Voltage Trip</t>
  </si>
  <si>
    <t>If the voltage rises above the set threshold for Mains Detect Delay, then mains is declared unhealthy</t>
  </si>
  <si>
    <t>Over-Voltage Return</t>
  </si>
  <si>
    <t>If the voltage falls below the set threshold for Mains Detect Delay, then mains is declared healthy</t>
  </si>
  <si>
    <t>Delay</t>
  </si>
  <si>
    <t>Voltage Trip Delay</t>
  </si>
  <si>
    <t>Under-frequency</t>
  </si>
  <si>
    <t>If enabled, the controller monitors mains under frequency</t>
  </si>
  <si>
    <t>Under-Frequency Trip</t>
  </si>
  <si>
    <t>If the frequency falls below the set threshold for Mains Detect Delay, then mains is declared unhealthy</t>
  </si>
  <si>
    <t>Under-Frequency Return</t>
  </si>
  <si>
    <t>If the frequency rises above the set threshold for Mains Detect Delay, then mains is declared healthy</t>
  </si>
  <si>
    <t>Over-Frequency</t>
  </si>
  <si>
    <t>If enabled, the controller monitors mains over frequency</t>
  </si>
  <si>
    <t>Over-Frequency Trip</t>
  </si>
  <si>
    <t>If the frequency rises above the set threshold for Mains Detect Delay, then mains is declared unhealthy</t>
  </si>
  <si>
    <t>Over-Frequency Return</t>
  </si>
  <si>
    <t>If the frequency falls belove the set threshold for Mains Detect Delay, then mains is declared healthy</t>
  </si>
  <si>
    <t>Frequency Trip Delay</t>
  </si>
  <si>
    <t>ECU Configuration</t>
  </si>
  <si>
    <t>Engine Control Unit (ECU)</t>
  </si>
  <si>
    <t>Engine Type</t>
  </si>
  <si>
    <t>0:conventional, 1:genericj1939, 2:scania, 3:volvo1500, 4:volvo1800, 5:iveco, 6:deutzEMR, 7:mtu, 8:kubota, 9:weichai, 10:hatz, 11:perkinsADEM4, 12:yuchaiYCGCUECU, 13:cummins, 14:cummins500, 15:cummins558, 16:cummins570, 17:cummins850, 18:cummins2150, 19:cummins2250, 20:DCECcummins, 21:yuchaiBOSCH, 22:doosand18, 23:ddec, 24:johndeere, 25:johndeerestagev, 26:scanias8, 27:kohlerkdi3404, 28:boschedc17cv54, 29:scanias8industrial, 30:psi, 31:isuzu, 32:kohler, 33:jcb, 34:jcb430448stagev, 35:man, 36:yuchaistagev, 37:fptstagev, 38:perkinsstagev, 39:perkinsstagev1204j, 40:cumminskta19, 41:jichaijc15dweifu, 42:jichaiwys, 43:jichaijc190, 44:jichaijc15tjg, 45:deutzemr5stagev, 46:doosanstagev, 47:cumminscm2850, 48:weichaie6gas, 49:catadem6, 50:yanmarstagev, 51:volvostagev, 52:volvoems2, 53:mtuj1939, 54:ivecostagev, 55:jingguan, 56:deutz_emr_4, 57:doosan_g2_edc17, 58:fpt_edc17, 59:hatz_edc17, 60:man_edc17, 61:perkins_edc17c49, 62:sdec, 63:steyr_edc17, 64:xichai_gas, 65:yanmar_edc17, 66:yuchai_yc, 67:angle, 68:baudouin_wise15, 69:iveco_cursor, 70:iveco_edc7, 71:iveco_nef, 72:iveco_vector8, 73:cummins_cm2350, 74:cummins_cm2880, 75:cummins_cm2358, 76:ddec_iii, 77:ddec_iv, 78:deutz_emr_2, 79:deutz_emr_3, 80:deutz_emr_5, 81:doosan_md1, 82:kubota_stage_v, 83:man_emc_step_2p0, 84:man_emc_step_2p5, 85:mtu_ecu8, 86:mtu_ecu9, 87:caterpillar_adem_3, 88:caterpillar_adem_4, 89:caterpillar_adem_generic, 90:perkins_adem_4, 91:perkins_generic, 92:perkins_stv_1200, 93:perkins_stv_400, 94:volvo_penta_edc_3_1500, 95:volvo_penta_edc_4_1500, 96:volvo_penta_edc_3_1800, 97:volvo_penta_edc_4_1800, 98:volvo_penta_ems_2p3, 99:volvo_penta_ems_2p4, 100:weichai_gas, 101:baudouin_wise10b, 102:weichai_wise10b, 103:weichai_wise15, 104:yuchai_diesel, 105:yuchai_gas, 106:volvo_e483_e694_cpcb_iv, 107:generic_cpcb_iv, 108:scania_ems2_s6, 109:baudouin_gas, 110:perkins_cpcb_iv, 111:mtu_ecu9_eminox, 112:boschmd1ce101, 113:volvopentacpcbiv, 114:sdecf31, 115:sdecectekf36, 116:kingbang, 117:wise18b, 118:motorpal2p1</t>
  </si>
  <si>
    <t>Select the type of ECU that will communicate with SGC.</t>
  </si>
  <si>
    <t>An option to read and monitor the value of lube oil pressure from ECU.</t>
  </si>
  <si>
    <t>Coolant Temperature</t>
  </si>
  <si>
    <t>An option to read and monitor the value of coolant temperature from ECU.</t>
  </si>
  <si>
    <t>Engine Speed</t>
  </si>
  <si>
    <t>An option to read and monitor the value of Engine Speed from ECU.</t>
  </si>
  <si>
    <t>Running Hours</t>
  </si>
  <si>
    <t>An option to read and monitor the value of Engine Run Hours from ECU.</t>
  </si>
  <si>
    <t>Battery Voltage</t>
  </si>
  <si>
    <t>An option to read and monitor the value of Battery Voltage from ECU.</t>
  </si>
  <si>
    <t>Speed</t>
  </si>
  <si>
    <t>If enabled, SGC will transmit the set engine requested speed to the ECU.</t>
  </si>
  <si>
    <t>If enabled, SGC will transmit the start/stop command to the ECU.</t>
  </si>
  <si>
    <t>If enabled, SGC will take the preheat delay even if the preheat output is not configured.</t>
  </si>
  <si>
    <t>Engine Gain</t>
  </si>
  <si>
    <t>Engine Gain for Cummins Engines.</t>
  </si>
  <si>
    <t>Requested Droop</t>
  </si>
  <si>
    <t>0 to 25</t>
  </si>
  <si>
    <t>Speed Control</t>
  </si>
  <si>
    <t>0:standardj1939, 1:volvoproprietaryprimaryspeed50hz, 2:volvoproprietaryprimaryspeed60hz</t>
  </si>
  <si>
    <t>Live Link Enable</t>
  </si>
  <si>
    <t>Remote Display Config</t>
  </si>
  <si>
    <t>0:disable, 1:viewmode, 2:controlmode</t>
  </si>
  <si>
    <t>ECU Communication</t>
  </si>
  <si>
    <t>Action to be taken when communication failure alarm is raised.</t>
  </si>
  <si>
    <t>0:never, 1:fromenginestart, 2:frommonitoringon, 3:always, 4:whilefuelrelayon</t>
  </si>
  <si>
    <t>Select instance to start monitoring the communication failure.</t>
  </si>
  <si>
    <t>Time duration after which controller takes the set action for communication failure alarm.</t>
  </si>
  <si>
    <t>SGC Source Address</t>
  </si>
  <si>
    <t>0 to 253</t>
  </si>
  <si>
    <t>Source address of SGC.</t>
  </si>
  <si>
    <t>ECU Source Address</t>
  </si>
  <si>
    <t>Source address of ECU.</t>
  </si>
  <si>
    <t>Child ECU Source Address</t>
  </si>
  <si>
    <t>-1 to 253</t>
  </si>
  <si>
    <t>Configurable Source Address</t>
  </si>
  <si>
    <t>TSC1 Source Address</t>
  </si>
  <si>
    <t>CM1 Source Address</t>
  </si>
  <si>
    <t>GC1 Source Address</t>
  </si>
  <si>
    <t>ECU Diagnostic Lamps</t>
  </si>
  <si>
    <t>Action to be taken when amber lamp alarm is raised.</t>
  </si>
  <si>
    <t>Select instance to start monitoring the amber lamp.</t>
  </si>
  <si>
    <t>Time duration after which controller takes the set action for amber lamp alarm.</t>
  </si>
  <si>
    <t>Action to be taken when malfunction lamp alarm is raised.</t>
  </si>
  <si>
    <t>Select instance to start monitoring the malfunction lamp.</t>
  </si>
  <si>
    <t>Time duration after which controller takes the set action for malfunction lamp alarm.</t>
  </si>
  <si>
    <t>Action to be taken when red lamp alarm is raised.</t>
  </si>
  <si>
    <t>Select instance to start monitoring the red lamp.</t>
  </si>
  <si>
    <t>Time duration after which controller takes the set action for red lamp alarm.</t>
  </si>
  <si>
    <t>Action to be taken when protect lamp alarm is raised.</t>
  </si>
  <si>
    <t>Select instance to start monitoring the protect lamp.</t>
  </si>
  <si>
    <t>Time duration after which controller takes the set action for protect lamp alarm.</t>
  </si>
  <si>
    <t>Kohler ECU Reset</t>
  </si>
  <si>
    <t>Kohler ECU Reset Time</t>
  </si>
  <si>
    <t>Maintenance</t>
  </si>
  <si>
    <t>Alarm Action</t>
  </si>
  <si>
    <t>The controller takes a set action if filter maintenance thresholds are reached</t>
  </si>
  <si>
    <t>Due At Engine Hours</t>
  </si>
  <si>
    <t>10 to 65000</t>
  </si>
  <si>
    <t>Threshold for filter maintenance alarm based on engine run hours</t>
  </si>
  <si>
    <t>Ash Load Enable</t>
  </si>
  <si>
    <t>Maintenance Alarm By Due Date</t>
  </si>
  <si>
    <t>Set Maintenance Alarm Due Date</t>
  </si>
  <si>
    <t>01-01-2017</t>
  </si>
  <si>
    <t>date</t>
  </si>
  <si>
    <t>01-01-2017 to 31-12-2999</t>
  </si>
  <si>
    <t>Set Date at which Maintence Alarm will trigger once due</t>
  </si>
  <si>
    <t>Alarm Due Day</t>
  </si>
  <si>
    <t>Alarm Due Month</t>
  </si>
  <si>
    <t>Alarm Due Year</t>
  </si>
  <si>
    <t>SGC 420 Mk II Parameter list</t>
  </si>
  <si>
    <r>
      <t xml:space="preserve">See the </t>
    </r>
    <r>
      <rPr>
        <b/>
        <sz val="11"/>
        <rFont val="Inter"/>
      </rPr>
      <t xml:space="preserve">SGC 420 Mk II User manual </t>
    </r>
    <r>
      <rPr>
        <sz val="11"/>
        <rFont val="Inter"/>
      </rPr>
      <t>for more information.</t>
    </r>
  </si>
  <si>
    <t>Software Version</t>
  </si>
  <si>
    <r>
      <t>The information contained in this parameter list (Revision</t>
    </r>
    <r>
      <rPr>
        <b/>
        <sz val="11"/>
        <color theme="1"/>
        <rFont val="Inter"/>
      </rPr>
      <t xml:space="preserve"> A</t>
    </r>
    <r>
      <rPr>
        <sz val="11"/>
        <color theme="1"/>
        <rFont val="Inter"/>
      </rPr>
      <t xml:space="preserve">) is applicable to software version </t>
    </r>
    <r>
      <rPr>
        <b/>
        <sz val="11"/>
        <color theme="1"/>
        <rFont val="Inter"/>
      </rPr>
      <t>R19</t>
    </r>
    <r>
      <rPr>
        <sz val="11"/>
        <color theme="1"/>
        <rFont val="Inter"/>
      </rPr>
      <t xml:space="preserve"> of the SGC 420 Mk II.</t>
    </r>
  </si>
  <si>
    <t>Default</t>
  </si>
  <si>
    <r>
      <rPr>
        <b/>
        <sz val="11"/>
        <color theme="1"/>
        <rFont val="Inter"/>
      </rPr>
      <t>Tip</t>
    </r>
    <r>
      <rPr>
        <sz val="11"/>
        <color theme="1"/>
        <rFont val="Inter"/>
      </rPr>
      <t>: Use the column filters to quickly narrow down parameters.</t>
    </r>
  </si>
  <si>
    <t>Unit</t>
  </si>
  <si>
    <t>%</t>
  </si>
  <si>
    <t>s</t>
  </si>
  <si>
    <t>V</t>
  </si>
  <si>
    <t>A</t>
  </si>
  <si>
    <t>min</t>
  </si>
  <si>
    <t>bps</t>
  </si>
  <si>
    <t xml:space="preserve">h </t>
  </si>
  <si>
    <t>bar</t>
  </si>
  <si>
    <t>Hz</t>
  </si>
  <si>
    <t>°C</t>
  </si>
  <si>
    <t>L</t>
  </si>
  <si>
    <t>%/h</t>
  </si>
  <si>
    <t>V (phase‑neutral)</t>
  </si>
  <si>
    <t>V (phase‑phase)</t>
  </si>
  <si>
    <t>RPM</t>
  </si>
  <si>
    <t>kW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</si>
</sst>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0.############"/>
  </numFmts>
  <fonts count="15" x14ac:knownFonts="1">
    <font>
      <sz val="11"/>
      <color theme="1"/>
      <name val="Aptos Narrow"/>
      <family val="2"/>
      <scheme val="minor"/>
    </font>
    <font>
      <sz val="10"/>
      <color theme="1"/>
      <name val="Inter"/>
    </font>
    <font>
      <sz val="10"/>
      <name val="Inter"/>
    </font>
    <font>
      <sz val="11"/>
      <name val="Arial"/>
      <family val="1"/>
    </font>
    <font>
      <b/>
      <sz val="14"/>
      <color theme="0"/>
      <name val="Inter"/>
    </font>
    <font>
      <sz val="11"/>
      <color theme="1"/>
      <name val="Inter"/>
    </font>
    <font>
      <b/>
      <sz val="14"/>
      <color theme="1"/>
      <name val="Inter"/>
    </font>
    <font>
      <sz val="11"/>
      <color rgb="FF9C6500"/>
      <name val="Aptos Narrow"/>
      <family val="2"/>
      <scheme val="minor"/>
    </font>
    <font>
      <sz val="11"/>
      <name val="Inter"/>
    </font>
    <font>
      <b/>
      <sz val="11"/>
      <name val="Inter"/>
    </font>
    <font>
      <sz val="11"/>
      <color theme="0"/>
      <name val="Inter"/>
    </font>
    <font>
      <b/>
      <sz val="11"/>
      <color theme="1"/>
      <name val="Inter"/>
    </font>
    <font>
      <b/>
      <sz val="10"/>
      <color theme="2" tint="-0.249977111117893"/>
      <name val="Inter"/>
    </font>
    <font>
      <b/>
      <sz val="11"/>
      <color theme="2" tint="-0.249977111117893"/>
      <name val="Aptos Narrow"/>
      <family val="2"/>
      <scheme val="minor"/>
    </font>
    <font>
      <b/>
      <sz val="11"/>
      <color rgb="FFFFFFFF"/>
      <name val="Inter"/>
    </font>
  </fonts>
  <fills count="5">
    <fill>
      <patternFill patternType="none"/>
    </fill>
    <fill>
      <patternFill patternType="gray125"/>
    </fill>
    <fill>
      <patternFill patternType="solid">
        <fgColor rgb="FFFFEB9C"/>
      </patternFill>
    </fill>
    <fill>
      <patternFill patternType="solid">
        <fgColor rgb="FF004637"/>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3">
    <xf numFmtId="0" fontId="0" fillId="0" borderId="0"/>
    <xf numFmtId="0" fontId="3" fillId="0" borderId="0"/>
    <xf numFmtId="0" fontId="7" fillId="2" borderId="0" applyNumberFormat="0" applyBorder="0" applyAlignment="0" applyProtection="0"/>
  </cellStyleXfs>
  <cellXfs count="41">
    <xf numFmtId="0" fontId="0" fillId="0" borderId="0" xfId="0"/>
    <xf numFmtId="0" fontId="5" fillId="0" borderId="0" xfId="0" applyFont="1"/>
    <xf numFmtId="0" fontId="6" fillId="0" borderId="0" xfId="0" applyFont="1"/>
    <xf numFmtId="0" fontId="8" fillId="0" borderId="0" xfId="2" applyFont="1" applyFill="1"/>
    <xf numFmtId="0" fontId="4" fillId="3" borderId="0" xfId="0" applyFont="1" applyFill="1"/>
    <xf numFmtId="0" fontId="10" fillId="3" borderId="0" xfId="0" applyFont="1" applyFill="1"/>
    <xf numFmtId="0" fontId="2" fillId="4" borderId="1" xfId="0" applyFont="1" applyFill="1" applyBorder="1" applyAlignment="1">
      <alignment horizontal="left" vertical="center" wrapText="1" indent="1"/>
    </xf>
    <xf numFmtId="0" fontId="2" fillId="4" borderId="1" xfId="0" applyFont="1" applyFill="1" applyBorder="1" applyAlignment="1">
      <alignment horizontal="center" vertical="center" wrapText="1"/>
    </xf>
    <xf numFmtId="1" fontId="2" fillId="4" borderId="1" xfId="0" applyNumberFormat="1" applyFont="1" applyFill="1" applyBorder="1" applyAlignment="1">
      <alignment horizontal="left" vertical="center" wrapText="1" indent="1"/>
    </xf>
    <xf numFmtId="164" fontId="2" fillId="4" borderId="1" xfId="0" applyNumberFormat="1" applyFont="1" applyFill="1" applyBorder="1" applyAlignment="1">
      <alignment horizontal="left" vertical="center" wrapText="1" indent="1"/>
    </xf>
    <xf numFmtId="165" fontId="2" fillId="4" borderId="1" xfId="0" applyNumberFormat="1" applyFont="1" applyFill="1" applyBorder="1" applyAlignment="1">
      <alignment horizontal="left" vertical="center" wrapText="1" indent="1"/>
    </xf>
    <xf numFmtId="0" fontId="1" fillId="0" borderId="1" xfId="0" applyFont="1" applyBorder="1" applyAlignment="1">
      <alignment horizontal="left" vertical="center" wrapText="1" indent="1"/>
    </xf>
    <xf numFmtId="1" fontId="1" fillId="0" borderId="1" xfId="0" applyNumberFormat="1" applyFont="1" applyBorder="1" applyAlignment="1">
      <alignment horizontal="left" vertical="center" wrapText="1" indent="1"/>
    </xf>
    <xf numFmtId="0" fontId="1" fillId="0" borderId="1" xfId="0" applyFont="1" applyBorder="1" applyAlignment="1">
      <alignment horizontal="center" vertical="center" wrapText="1"/>
    </xf>
    <xf numFmtId="164" fontId="1" fillId="0" borderId="1" xfId="0" applyNumberFormat="1" applyFont="1" applyBorder="1" applyAlignment="1">
      <alignment horizontal="left" vertical="center" wrapText="1" indent="1"/>
    </xf>
    <xf numFmtId="0" fontId="1" fillId="4" borderId="1" xfId="0" applyFont="1" applyFill="1" applyBorder="1" applyAlignment="1">
      <alignment horizontal="left" vertical="center" wrapText="1" indent="1"/>
    </xf>
    <xf numFmtId="1" fontId="1" fillId="4" borderId="1" xfId="0" applyNumberFormat="1" applyFont="1" applyFill="1" applyBorder="1" applyAlignment="1">
      <alignment horizontal="left" vertical="center" wrapText="1" indent="1"/>
    </xf>
    <xf numFmtId="0" fontId="1" fillId="4" borderId="1" xfId="0" applyFont="1" applyFill="1" applyBorder="1" applyAlignment="1">
      <alignment horizontal="center" vertical="center" wrapText="1"/>
    </xf>
    <xf numFmtId="164" fontId="1" fillId="4" borderId="1" xfId="0" applyNumberFormat="1" applyFont="1" applyFill="1" applyBorder="1" applyAlignment="1">
      <alignment horizontal="left" vertical="center" wrapText="1" indent="1"/>
    </xf>
    <xf numFmtId="166" fontId="1" fillId="4" borderId="1" xfId="0" applyNumberFormat="1" applyFont="1" applyFill="1" applyBorder="1" applyAlignment="1">
      <alignment horizontal="left" vertical="center" wrapText="1" indent="1"/>
    </xf>
    <xf numFmtId="0" fontId="0" fillId="0" borderId="0" xfId="0" applyBorder="1" applyAlignment="1">
      <alignment horizontal="left" vertical="center" wrapText="1" indent="1"/>
    </xf>
    <xf numFmtId="0" fontId="0" fillId="4" borderId="0" xfId="0" applyFill="1" applyBorder="1" applyAlignment="1">
      <alignment horizontal="left" vertical="center" wrapText="1" indent="1"/>
    </xf>
    <xf numFmtId="0" fontId="12" fillId="0" borderId="0" xfId="0" applyFont="1" applyBorder="1" applyAlignment="1">
      <alignment horizontal="left" vertical="center" indent="1"/>
    </xf>
    <xf numFmtId="0" fontId="13" fillId="0" borderId="0" xfId="0" applyFont="1" applyBorder="1" applyAlignment="1">
      <alignment horizontal="left" vertical="center" wrapText="1" indent="1"/>
    </xf>
    <xf numFmtId="49" fontId="0" fillId="0" borderId="0" xfId="0" applyNumberFormat="1" applyBorder="1" applyAlignment="1">
      <alignment horizontal="left" vertical="center" wrapText="1" indent="1"/>
    </xf>
    <xf numFmtId="0" fontId="0" fillId="0" borderId="0" xfId="0" applyBorder="1" applyAlignment="1">
      <alignment horizontal="center" vertical="center" wrapText="1"/>
    </xf>
    <xf numFmtId="0" fontId="14" fillId="3" borderId="2" xfId="0" applyFont="1" applyFill="1" applyBorder="1" applyAlignment="1">
      <alignment horizontal="left" vertical="center" wrapText="1" indent="1"/>
    </xf>
    <xf numFmtId="0" fontId="14" fillId="3" borderId="3" xfId="0" applyFont="1" applyFill="1" applyBorder="1" applyAlignment="1">
      <alignment horizontal="left" vertical="center" wrapText="1" indent="1"/>
    </xf>
    <xf numFmtId="49" fontId="14" fillId="3" borderId="3" xfId="0" applyNumberFormat="1" applyFont="1" applyFill="1" applyBorder="1" applyAlignment="1">
      <alignment horizontal="left" vertical="center" wrapText="1" indent="1"/>
    </xf>
    <xf numFmtId="0" fontId="14" fillId="3" borderId="4" xfId="0" applyFont="1" applyFill="1" applyBorder="1" applyAlignment="1">
      <alignment horizontal="left" vertical="center" wrapText="1" indent="1"/>
    </xf>
    <xf numFmtId="0" fontId="2" fillId="4" borderId="5" xfId="0" applyFont="1" applyFill="1" applyBorder="1" applyAlignment="1">
      <alignment horizontal="left" vertical="center" wrapText="1" indent="1"/>
    </xf>
    <xf numFmtId="0" fontId="2" fillId="4" borderId="6" xfId="0" applyFont="1" applyFill="1" applyBorder="1" applyAlignment="1">
      <alignment horizontal="left" vertical="center" wrapText="1" indent="1"/>
    </xf>
    <xf numFmtId="0" fontId="1" fillId="0" borderId="5" xfId="0" applyFont="1" applyBorder="1" applyAlignment="1">
      <alignment horizontal="left" vertical="center" wrapText="1" indent="1"/>
    </xf>
    <xf numFmtId="0" fontId="1" fillId="0" borderId="6" xfId="0" applyFont="1" applyBorder="1" applyAlignment="1">
      <alignment horizontal="left" vertical="center" wrapText="1" indent="1"/>
    </xf>
    <xf numFmtId="0" fontId="1" fillId="4" borderId="5" xfId="0" applyFont="1" applyFill="1" applyBorder="1" applyAlignment="1">
      <alignment horizontal="left" vertical="center" wrapText="1" indent="1"/>
    </xf>
    <xf numFmtId="0" fontId="1" fillId="4" borderId="6" xfId="0" applyFont="1" applyFill="1" applyBorder="1" applyAlignment="1">
      <alignment horizontal="left" vertical="center" wrapText="1" indent="1"/>
    </xf>
    <xf numFmtId="0" fontId="1" fillId="0" borderId="7" xfId="0" applyFont="1" applyBorder="1" applyAlignment="1">
      <alignment horizontal="left" vertical="center" wrapText="1" indent="1"/>
    </xf>
    <xf numFmtId="0" fontId="1" fillId="0" borderId="8" xfId="0" applyFont="1" applyBorder="1" applyAlignment="1">
      <alignment horizontal="left" vertical="center" wrapText="1" indent="1"/>
    </xf>
    <xf numFmtId="1" fontId="1" fillId="0" borderId="8" xfId="0" applyNumberFormat="1" applyFont="1" applyBorder="1" applyAlignment="1">
      <alignment horizontal="left" vertical="center" wrapText="1" indent="1"/>
    </xf>
    <xf numFmtId="0" fontId="1" fillId="0" borderId="8" xfId="0" applyFont="1" applyBorder="1" applyAlignment="1">
      <alignment horizontal="center" vertical="center" wrapText="1"/>
    </xf>
    <xf numFmtId="0" fontId="1" fillId="0" borderId="9" xfId="0" applyFont="1" applyBorder="1" applyAlignment="1">
      <alignment horizontal="left" vertical="center" wrapText="1" indent="1"/>
    </xf>
  </cellXfs>
  <cellStyles count="3">
    <cellStyle name="Neutral 2" xfId="2" xr:uid="{5A282C50-2C1C-4D61-B01C-21A24EDF6EAD}"/>
    <cellStyle name="Normal" xfId="0" builtinId="0"/>
    <cellStyle name="Normal 2" xfId="1" xr:uid="{608B6226-4DFD-4B08-AF4F-90B678171206}"/>
  </cellStyles>
  <dxfs count="14">
    <dxf>
      <fill>
        <patternFill patternType="solid">
          <fgColor indexed="64"/>
          <bgColor rgb="FFF2F2F2"/>
        </patternFill>
      </fill>
    </dxf>
    <dxf>
      <font>
        <b/>
        <i val="0"/>
        <strike val="0"/>
        <condense val="0"/>
        <extend val="0"/>
        <outline val="0"/>
        <shadow val="0"/>
        <u val="none"/>
        <vertAlign val="baseline"/>
        <sz val="11"/>
        <color rgb="FFFFFFFF"/>
        <name val="Inter"/>
        <scheme val="none"/>
      </font>
      <fill>
        <patternFill patternType="solid">
          <fgColor indexed="64"/>
          <bgColor rgb="FF004637"/>
        </patternFill>
      </fill>
      <alignment horizontal="left" vertical="center" textRotation="0" wrapText="1" indent="1"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0"/>
        <color theme="1"/>
        <name val="Inter"/>
        <scheme val="none"/>
      </font>
      <alignment horizontal="left" vertical="center" textRotation="0" wrapText="1" indent="1"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Inter"/>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Inter"/>
        <scheme val="none"/>
      </font>
      <alignment horizontal="left" vertical="center" textRotation="0" wrapText="1" indent="1"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Inter"/>
        <scheme val="none"/>
      </font>
      <alignment horizontal="left" vertical="center" textRotation="0" wrapText="1" indent="1"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Inter"/>
        <scheme val="none"/>
      </font>
      <numFmt numFmtId="1" formatCode="0"/>
      <alignment horizontal="left" vertical="center" textRotation="0" wrapText="1" indent="1"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Inter"/>
        <scheme val="none"/>
      </font>
      <alignment horizontal="left" vertical="center" textRotation="0" wrapText="1" indent="1"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Inter"/>
        <scheme val="none"/>
      </font>
      <alignment horizontal="left" vertical="center" textRotation="0" wrapText="1" indent="1"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Inter"/>
        <scheme val="none"/>
      </font>
      <alignment horizontal="left" vertical="center" textRotation="0" wrapText="1" indent="1"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Inter"/>
        <scheme val="none"/>
      </font>
      <alignment horizontal="left" vertical="center" textRotation="0" wrapText="1" indent="1" justifyLastLine="0" shrinkToFit="0" readingOrder="0"/>
    </dxf>
  </dxfs>
  <tableStyles count="0" defaultTableStyle="TableStyleMedium2" defaultPivotStyle="PivotStyleLight16"/>
  <colors>
    <mruColors>
      <color rgb="FF00463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D7E009D-7E0A-4231-9C60-88BE45CFC54E}" name="Table1" displayName="Table1" ref="A1:H644" totalsRowShown="0" headerRowDxfId="1" dataDxfId="13" headerRowBorderDxfId="11" tableBorderDxfId="12" totalsRowBorderDxfId="10">
  <autoFilter ref="A1:H644" xr:uid="{9D7E009D-7E0A-4231-9C60-88BE45CFC54E}"/>
  <tableColumns count="8">
    <tableColumn id="1" xr3:uid="{64401275-AF6B-408D-930F-E5F8192D0039}" name="Menu" dataDxfId="9"/>
    <tableColumn id="2" xr3:uid="{BB273504-D576-4DE0-AE20-195DFFA24F93}" name="Sub-Menu" dataDxfId="8"/>
    <tableColumn id="3" xr3:uid="{CD0CE3D8-04E9-430F-86E8-751E98241AEE}" name="Parameter" dataDxfId="7"/>
    <tableColumn id="4" xr3:uid="{8E930A7B-F2B1-4FDB-9C22-24ADF4AF15BB}" name="Default" dataDxfId="6"/>
    <tableColumn id="5" xr3:uid="{2FC976F2-0DF4-4482-86C9-E62C2392D435}" name="Data Type" dataDxfId="5"/>
    <tableColumn id="6" xr3:uid="{34306EF6-A5C7-4234-B2CB-B1227AE33ECB}" name="Range" dataDxfId="4"/>
    <tableColumn id="8" xr3:uid="{95FA4896-AD7E-407A-8322-38D46F993A44}" name="Unit" dataDxfId="3"/>
    <tableColumn id="7" xr3:uid="{4D7851DC-96DF-4F60-ABF8-0CB0A1262E36}" name="ToolTips" dataDxfId="2"/>
  </tableColumns>
  <tableStyleInfo name="TableStyleMedium16" showFirstColumn="0" showLastColumn="0" showRowStripes="1" showColumnStripes="0"/>
</table>
</file>

<file path=xl/theme/theme1.xml><?xml version="1.0" encoding="utf-8"?>
<a:theme xmlns:a="http://schemas.openxmlformats.org/drawingml/2006/main" name="Office Theme">
  <a:themeElements>
    <a:clrScheme name="Grayscale">
      <a:dk1>
        <a:sysClr val="windowText" lastClr="000000"/>
      </a:dk1>
      <a:lt1>
        <a:sysClr val="window" lastClr="FFFFFF"/>
      </a:lt1>
      <a:dk2>
        <a:srgbClr val="000000"/>
      </a:dk2>
      <a:lt2>
        <a:srgbClr val="F8F8F8"/>
      </a:lt2>
      <a:accent1>
        <a:srgbClr val="DDDDDD"/>
      </a:accent1>
      <a:accent2>
        <a:srgbClr val="B2B2B2"/>
      </a:accent2>
      <a:accent3>
        <a:srgbClr val="969696"/>
      </a:accent3>
      <a:accent4>
        <a:srgbClr val="808080"/>
      </a:accent4>
      <a:accent5>
        <a:srgbClr val="5F5F5F"/>
      </a:accent5>
      <a:accent6>
        <a:srgbClr val="4D4D4D"/>
      </a:accent6>
      <a:hlink>
        <a:srgbClr val="5F5F5F"/>
      </a:hlink>
      <a:folHlink>
        <a:srgbClr val="919191"/>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F0289-6758-4D6F-B805-335919021CDD}">
  <dimension ref="A1:H8"/>
  <sheetViews>
    <sheetView tabSelected="1" workbookViewId="0"/>
  </sheetViews>
  <sheetFormatPr defaultRowHeight="13.8" x14ac:dyDescent="0.25"/>
  <cols>
    <col min="1" max="1" width="118.6640625" style="1" customWidth="1"/>
    <col min="2" max="16384" width="8.88671875" style="1"/>
  </cols>
  <sheetData>
    <row r="1" spans="1:8" ht="18" customHeight="1" x14ac:dyDescent="0.35">
      <c r="A1" s="4" t="s">
        <v>791</v>
      </c>
      <c r="B1" s="5"/>
      <c r="C1" s="5"/>
      <c r="D1" s="5"/>
      <c r="E1" s="5"/>
      <c r="F1" s="5"/>
      <c r="G1" s="5"/>
      <c r="H1" s="5"/>
    </row>
    <row r="3" spans="1:8" ht="18" x14ac:dyDescent="0.35">
      <c r="A3" s="2" t="s">
        <v>793</v>
      </c>
      <c r="B3" s="2"/>
      <c r="C3" s="2"/>
      <c r="D3" s="2"/>
      <c r="E3" s="2"/>
      <c r="F3" s="2"/>
      <c r="G3" s="2"/>
      <c r="H3" s="2"/>
    </row>
    <row r="4" spans="1:8" x14ac:dyDescent="0.25">
      <c r="A4" s="1" t="s">
        <v>794</v>
      </c>
    </row>
    <row r="6" spans="1:8" x14ac:dyDescent="0.25">
      <c r="A6" s="3" t="s">
        <v>792</v>
      </c>
    </row>
    <row r="8" spans="1:8" x14ac:dyDescent="0.25">
      <c r="A8" s="1" t="s">
        <v>796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CEB3C8-9989-4639-8C17-B437C9D7FF37}">
  <sheetPr>
    <outlinePr summaryBelow="0" summaryRight="0"/>
  </sheetPr>
  <dimension ref="A1:H647"/>
  <sheetViews>
    <sheetView workbookViewId="0">
      <pane ySplit="1" topLeftCell="A2" activePane="bottomLeft" state="frozen"/>
      <selection pane="bottomLeft"/>
    </sheetView>
  </sheetViews>
  <sheetFormatPr defaultColWidth="17.109375" defaultRowHeight="14.4" x14ac:dyDescent="0.3"/>
  <cols>
    <col min="1" max="1" width="19" style="20" customWidth="1"/>
    <col min="2" max="3" width="17.109375" style="20"/>
    <col min="4" max="4" width="17.109375" style="24"/>
    <col min="5" max="5" width="17.109375" style="20"/>
    <col min="6" max="6" width="73.44140625" style="20" customWidth="1"/>
    <col min="7" max="7" width="17.109375" style="25" customWidth="1"/>
    <col min="8" max="8" width="41.44140625" style="20" customWidth="1"/>
    <col min="9" max="16384" width="17.109375" style="20"/>
  </cols>
  <sheetData>
    <row r="1" spans="1:8" x14ac:dyDescent="0.3">
      <c r="A1" s="26" t="s">
        <v>0</v>
      </c>
      <c r="B1" s="27" t="s">
        <v>1</v>
      </c>
      <c r="C1" s="27" t="s">
        <v>2</v>
      </c>
      <c r="D1" s="28" t="s">
        <v>795</v>
      </c>
      <c r="E1" s="27" t="s">
        <v>3</v>
      </c>
      <c r="F1" s="27" t="s">
        <v>4</v>
      </c>
      <c r="G1" s="27" t="s">
        <v>797</v>
      </c>
      <c r="H1" s="29" t="s">
        <v>5</v>
      </c>
    </row>
    <row r="2" spans="1:8" ht="39.6" x14ac:dyDescent="0.3">
      <c r="A2" s="30" t="s">
        <v>6</v>
      </c>
      <c r="B2" s="6" t="s">
        <v>7</v>
      </c>
      <c r="C2" s="6" t="s">
        <v>8</v>
      </c>
      <c r="D2" s="6" t="s">
        <v>9</v>
      </c>
      <c r="E2" s="6" t="s">
        <v>10</v>
      </c>
      <c r="F2" s="6" t="s">
        <v>11</v>
      </c>
      <c r="G2" s="7" t="s">
        <v>11</v>
      </c>
      <c r="H2" s="31" t="s">
        <v>8</v>
      </c>
    </row>
    <row r="3" spans="1:8" ht="26.4" x14ac:dyDescent="0.3">
      <c r="A3" s="30" t="s">
        <v>6</v>
      </c>
      <c r="B3" s="6" t="s">
        <v>7</v>
      </c>
      <c r="C3" s="6" t="s">
        <v>12</v>
      </c>
      <c r="D3" s="8">
        <v>0</v>
      </c>
      <c r="E3" s="6" t="s">
        <v>13</v>
      </c>
      <c r="F3" s="6" t="s">
        <v>14</v>
      </c>
      <c r="G3" s="7" t="s">
        <v>11</v>
      </c>
      <c r="H3" s="31" t="s">
        <v>15</v>
      </c>
    </row>
    <row r="4" spans="1:8" ht="26.4" x14ac:dyDescent="0.3">
      <c r="A4" s="30" t="s">
        <v>6</v>
      </c>
      <c r="B4" s="6" t="s">
        <v>7</v>
      </c>
      <c r="C4" s="6" t="s">
        <v>16</v>
      </c>
      <c r="D4" s="8">
        <v>0</v>
      </c>
      <c r="E4" s="6" t="s">
        <v>17</v>
      </c>
      <c r="F4" s="6" t="s">
        <v>18</v>
      </c>
      <c r="G4" s="7" t="s">
        <v>11</v>
      </c>
      <c r="H4" s="31" t="s">
        <v>19</v>
      </c>
    </row>
    <row r="5" spans="1:8" ht="39.6" x14ac:dyDescent="0.3">
      <c r="A5" s="30" t="s">
        <v>6</v>
      </c>
      <c r="B5" s="6" t="s">
        <v>7</v>
      </c>
      <c r="C5" s="6" t="s">
        <v>20</v>
      </c>
      <c r="D5" s="8">
        <v>0</v>
      </c>
      <c r="E5" s="6" t="s">
        <v>17</v>
      </c>
      <c r="F5" s="6" t="s">
        <v>18</v>
      </c>
      <c r="G5" s="7" t="s">
        <v>11</v>
      </c>
      <c r="H5" s="31" t="s">
        <v>21</v>
      </c>
    </row>
    <row r="6" spans="1:8" ht="26.4" x14ac:dyDescent="0.3">
      <c r="A6" s="30" t="s">
        <v>6</v>
      </c>
      <c r="B6" s="6" t="s">
        <v>7</v>
      </c>
      <c r="C6" s="6" t="s">
        <v>22</v>
      </c>
      <c r="D6" s="8">
        <v>0</v>
      </c>
      <c r="E6" s="6" t="s">
        <v>17</v>
      </c>
      <c r="F6" s="6" t="s">
        <v>18</v>
      </c>
      <c r="G6" s="7" t="s">
        <v>11</v>
      </c>
      <c r="H6" s="31" t="s">
        <v>23</v>
      </c>
    </row>
    <row r="7" spans="1:8" ht="39.6" x14ac:dyDescent="0.3">
      <c r="A7" s="30" t="s">
        <v>6</v>
      </c>
      <c r="B7" s="6" t="s">
        <v>7</v>
      </c>
      <c r="C7" s="6" t="s">
        <v>24</v>
      </c>
      <c r="D7" s="8">
        <v>0</v>
      </c>
      <c r="E7" s="6" t="s">
        <v>17</v>
      </c>
      <c r="F7" s="6" t="s">
        <v>18</v>
      </c>
      <c r="G7" s="7" t="s">
        <v>11</v>
      </c>
      <c r="H7" s="31" t="s">
        <v>25</v>
      </c>
    </row>
    <row r="8" spans="1:8" ht="39.6" x14ac:dyDescent="0.3">
      <c r="A8" s="30" t="s">
        <v>6</v>
      </c>
      <c r="B8" s="6" t="s">
        <v>7</v>
      </c>
      <c r="C8" s="6" t="s">
        <v>26</v>
      </c>
      <c r="D8" s="8">
        <v>0</v>
      </c>
      <c r="E8" s="6" t="s">
        <v>13</v>
      </c>
      <c r="F8" s="6" t="s">
        <v>27</v>
      </c>
      <c r="G8" s="7" t="s">
        <v>11</v>
      </c>
      <c r="H8" s="31" t="s">
        <v>28</v>
      </c>
    </row>
    <row r="9" spans="1:8" x14ac:dyDescent="0.3">
      <c r="A9" s="30" t="s">
        <v>6</v>
      </c>
      <c r="B9" s="6" t="s">
        <v>29</v>
      </c>
      <c r="C9" s="6" t="s">
        <v>30</v>
      </c>
      <c r="D9" s="8">
        <v>80</v>
      </c>
      <c r="E9" s="6" t="s">
        <v>31</v>
      </c>
      <c r="F9" s="6" t="s">
        <v>32</v>
      </c>
      <c r="G9" s="7" t="s">
        <v>798</v>
      </c>
      <c r="H9" s="31" t="s">
        <v>33</v>
      </c>
    </row>
    <row r="10" spans="1:8" ht="52.8" x14ac:dyDescent="0.3">
      <c r="A10" s="30" t="s">
        <v>6</v>
      </c>
      <c r="B10" s="6" t="s">
        <v>29</v>
      </c>
      <c r="C10" s="6" t="s">
        <v>34</v>
      </c>
      <c r="D10" s="8">
        <v>0</v>
      </c>
      <c r="E10" s="6" t="s">
        <v>17</v>
      </c>
      <c r="F10" s="6" t="s">
        <v>18</v>
      </c>
      <c r="G10" s="7" t="s">
        <v>11</v>
      </c>
      <c r="H10" s="31" t="s">
        <v>35</v>
      </c>
    </row>
    <row r="11" spans="1:8" x14ac:dyDescent="0.3">
      <c r="A11" s="30" t="s">
        <v>6</v>
      </c>
      <c r="B11" s="6" t="s">
        <v>29</v>
      </c>
      <c r="C11" s="6" t="s">
        <v>36</v>
      </c>
      <c r="D11" s="8">
        <v>0</v>
      </c>
      <c r="E11" s="6" t="s">
        <v>17</v>
      </c>
      <c r="F11" s="6" t="s">
        <v>18</v>
      </c>
      <c r="G11" s="7" t="s">
        <v>11</v>
      </c>
      <c r="H11" s="31" t="s">
        <v>36</v>
      </c>
    </row>
    <row r="12" spans="1:8" x14ac:dyDescent="0.3">
      <c r="A12" s="30" t="s">
        <v>6</v>
      </c>
      <c r="B12" s="6" t="s">
        <v>29</v>
      </c>
      <c r="C12" s="6" t="s">
        <v>37</v>
      </c>
      <c r="D12" s="8">
        <v>50</v>
      </c>
      <c r="E12" s="6" t="s">
        <v>31</v>
      </c>
      <c r="F12" s="6" t="s">
        <v>38</v>
      </c>
      <c r="G12" s="7" t="s">
        <v>11</v>
      </c>
      <c r="H12" s="31" t="s">
        <v>39</v>
      </c>
    </row>
    <row r="13" spans="1:8" ht="26.4" x14ac:dyDescent="0.3">
      <c r="A13" s="30" t="s">
        <v>6</v>
      </c>
      <c r="B13" s="6" t="s">
        <v>40</v>
      </c>
      <c r="C13" s="6" t="s">
        <v>41</v>
      </c>
      <c r="D13" s="8">
        <v>0</v>
      </c>
      <c r="E13" s="6" t="s">
        <v>13</v>
      </c>
      <c r="F13" s="6" t="s">
        <v>42</v>
      </c>
      <c r="G13" s="7" t="s">
        <v>11</v>
      </c>
      <c r="H13" s="31" t="s">
        <v>43</v>
      </c>
    </row>
    <row r="14" spans="1:8" x14ac:dyDescent="0.3">
      <c r="A14" s="30" t="s">
        <v>6</v>
      </c>
      <c r="B14" s="6" t="s">
        <v>40</v>
      </c>
      <c r="C14" s="6" t="s">
        <v>44</v>
      </c>
      <c r="D14" s="8">
        <v>2</v>
      </c>
      <c r="E14" s="6" t="s">
        <v>31</v>
      </c>
      <c r="F14" s="6" t="s">
        <v>45</v>
      </c>
      <c r="G14" s="7" t="s">
        <v>11</v>
      </c>
      <c r="H14" s="31" t="s">
        <v>46</v>
      </c>
    </row>
    <row r="15" spans="1:8" ht="26.4" x14ac:dyDescent="0.3">
      <c r="A15" s="30" t="s">
        <v>6</v>
      </c>
      <c r="B15" s="6" t="s">
        <v>40</v>
      </c>
      <c r="C15" s="6" t="s">
        <v>47</v>
      </c>
      <c r="D15" s="8">
        <v>3</v>
      </c>
      <c r="E15" s="6" t="s">
        <v>13</v>
      </c>
      <c r="F15" s="6" t="s">
        <v>48</v>
      </c>
      <c r="G15" s="7" t="s">
        <v>803</v>
      </c>
      <c r="H15" s="31" t="s">
        <v>49</v>
      </c>
    </row>
    <row r="16" spans="1:8" x14ac:dyDescent="0.3">
      <c r="A16" s="30" t="s">
        <v>6</v>
      </c>
      <c r="B16" s="6" t="s">
        <v>40</v>
      </c>
      <c r="C16" s="6" t="s">
        <v>50</v>
      </c>
      <c r="D16" s="8">
        <v>0</v>
      </c>
      <c r="E16" s="6" t="s">
        <v>13</v>
      </c>
      <c r="F16" s="6" t="s">
        <v>51</v>
      </c>
      <c r="G16" s="7" t="s">
        <v>11</v>
      </c>
      <c r="H16" s="31" t="s">
        <v>52</v>
      </c>
    </row>
    <row r="17" spans="1:8" ht="26.4" x14ac:dyDescent="0.3">
      <c r="A17" s="30" t="s">
        <v>6</v>
      </c>
      <c r="B17" s="6" t="s">
        <v>53</v>
      </c>
      <c r="C17" s="6" t="s">
        <v>54</v>
      </c>
      <c r="D17" s="8">
        <v>0</v>
      </c>
      <c r="E17" s="6" t="s">
        <v>17</v>
      </c>
      <c r="F17" s="6" t="s">
        <v>18</v>
      </c>
      <c r="G17" s="7" t="s">
        <v>11</v>
      </c>
      <c r="H17" s="31" t="s">
        <v>55</v>
      </c>
    </row>
    <row r="18" spans="1:8" ht="26.4" x14ac:dyDescent="0.3">
      <c r="A18" s="30" t="s">
        <v>6</v>
      </c>
      <c r="B18" s="6" t="s">
        <v>53</v>
      </c>
      <c r="C18" s="6" t="s">
        <v>56</v>
      </c>
      <c r="D18" s="9">
        <v>60</v>
      </c>
      <c r="E18" s="6" t="s">
        <v>57</v>
      </c>
      <c r="F18" s="6" t="s">
        <v>58</v>
      </c>
      <c r="G18" s="7" t="s">
        <v>800</v>
      </c>
      <c r="H18" s="31" t="s">
        <v>59</v>
      </c>
    </row>
    <row r="19" spans="1:8" ht="39.6" x14ac:dyDescent="0.3">
      <c r="A19" s="30" t="s">
        <v>6</v>
      </c>
      <c r="B19" s="6" t="s">
        <v>53</v>
      </c>
      <c r="C19" s="6" t="s">
        <v>60</v>
      </c>
      <c r="D19" s="8">
        <v>20</v>
      </c>
      <c r="E19" s="6" t="s">
        <v>61</v>
      </c>
      <c r="F19" s="6" t="s">
        <v>62</v>
      </c>
      <c r="G19" s="7" t="s">
        <v>799</v>
      </c>
      <c r="H19" s="31" t="s">
        <v>63</v>
      </c>
    </row>
    <row r="20" spans="1:8" ht="39.6" x14ac:dyDescent="0.3">
      <c r="A20" s="30" t="s">
        <v>6</v>
      </c>
      <c r="B20" s="6" t="s">
        <v>53</v>
      </c>
      <c r="C20" s="6" t="s">
        <v>64</v>
      </c>
      <c r="D20" s="8">
        <v>270</v>
      </c>
      <c r="E20" s="6" t="s">
        <v>61</v>
      </c>
      <c r="F20" s="6" t="s">
        <v>65</v>
      </c>
      <c r="G20" s="7" t="s">
        <v>802</v>
      </c>
      <c r="H20" s="31" t="s">
        <v>66</v>
      </c>
    </row>
    <row r="21" spans="1:8" ht="39.6" x14ac:dyDescent="0.3">
      <c r="A21" s="30" t="s">
        <v>6</v>
      </c>
      <c r="B21" s="6" t="s">
        <v>67</v>
      </c>
      <c r="C21" s="6" t="s">
        <v>67</v>
      </c>
      <c r="D21" s="8">
        <v>0</v>
      </c>
      <c r="E21" s="6" t="s">
        <v>17</v>
      </c>
      <c r="F21" s="6" t="s">
        <v>18</v>
      </c>
      <c r="G21" s="7" t="s">
        <v>11</v>
      </c>
      <c r="H21" s="31" t="s">
        <v>68</v>
      </c>
    </row>
    <row r="22" spans="1:8" ht="26.4" x14ac:dyDescent="0.3">
      <c r="A22" s="30" t="s">
        <v>6</v>
      </c>
      <c r="B22" s="6" t="s">
        <v>67</v>
      </c>
      <c r="C22" s="6" t="s">
        <v>69</v>
      </c>
      <c r="D22" s="8">
        <v>15</v>
      </c>
      <c r="E22" s="6" t="s">
        <v>61</v>
      </c>
      <c r="F22" s="6" t="s">
        <v>65</v>
      </c>
      <c r="G22" s="7" t="s">
        <v>802</v>
      </c>
      <c r="H22" s="31" t="s">
        <v>70</v>
      </c>
    </row>
    <row r="23" spans="1:8" ht="26.4" x14ac:dyDescent="0.3">
      <c r="A23" s="30" t="s">
        <v>6</v>
      </c>
      <c r="B23" s="6" t="s">
        <v>67</v>
      </c>
      <c r="C23" s="6" t="s">
        <v>71</v>
      </c>
      <c r="D23" s="8">
        <v>15</v>
      </c>
      <c r="E23" s="6" t="s">
        <v>61</v>
      </c>
      <c r="F23" s="6" t="s">
        <v>65</v>
      </c>
      <c r="G23" s="7" t="s">
        <v>802</v>
      </c>
      <c r="H23" s="31" t="s">
        <v>72</v>
      </c>
    </row>
    <row r="24" spans="1:8" ht="39.6" x14ac:dyDescent="0.3">
      <c r="A24" s="30" t="s">
        <v>6</v>
      </c>
      <c r="B24" s="6" t="s">
        <v>73</v>
      </c>
      <c r="C24" s="6" t="s">
        <v>74</v>
      </c>
      <c r="D24" s="8">
        <v>0</v>
      </c>
      <c r="E24" s="6" t="s">
        <v>17</v>
      </c>
      <c r="F24" s="6" t="s">
        <v>18</v>
      </c>
      <c r="G24" s="7" t="s">
        <v>11</v>
      </c>
      <c r="H24" s="31" t="s">
        <v>75</v>
      </c>
    </row>
    <row r="25" spans="1:8" ht="26.4" x14ac:dyDescent="0.3">
      <c r="A25" s="30" t="s">
        <v>6</v>
      </c>
      <c r="B25" s="6" t="s">
        <v>73</v>
      </c>
      <c r="C25" s="6" t="s">
        <v>76</v>
      </c>
      <c r="D25" s="8">
        <v>0</v>
      </c>
      <c r="E25" s="6" t="s">
        <v>13</v>
      </c>
      <c r="F25" s="6" t="s">
        <v>77</v>
      </c>
      <c r="G25" s="7" t="s">
        <v>11</v>
      </c>
      <c r="H25" s="31" t="s">
        <v>78</v>
      </c>
    </row>
    <row r="26" spans="1:8" ht="39.6" x14ac:dyDescent="0.3">
      <c r="A26" s="30" t="s">
        <v>6</v>
      </c>
      <c r="B26" s="6" t="s">
        <v>73</v>
      </c>
      <c r="C26" s="6" t="s">
        <v>79</v>
      </c>
      <c r="D26" s="8">
        <v>0</v>
      </c>
      <c r="E26" s="6" t="s">
        <v>13</v>
      </c>
      <c r="F26" s="6" t="s">
        <v>80</v>
      </c>
      <c r="G26" s="7" t="s">
        <v>11</v>
      </c>
      <c r="H26" s="31" t="s">
        <v>81</v>
      </c>
    </row>
    <row r="27" spans="1:8" ht="52.8" x14ac:dyDescent="0.3">
      <c r="A27" s="30" t="s">
        <v>6</v>
      </c>
      <c r="B27" s="6" t="s">
        <v>73</v>
      </c>
      <c r="C27" s="6" t="s">
        <v>82</v>
      </c>
      <c r="D27" s="10">
        <v>1000</v>
      </c>
      <c r="E27" s="6" t="s">
        <v>83</v>
      </c>
      <c r="F27" s="6" t="s">
        <v>18</v>
      </c>
      <c r="G27" s="7" t="s">
        <v>11</v>
      </c>
      <c r="H27" s="31" t="s">
        <v>84</v>
      </c>
    </row>
    <row r="28" spans="1:8" ht="26.4" x14ac:dyDescent="0.3">
      <c r="A28" s="30" t="s">
        <v>6</v>
      </c>
      <c r="B28" s="6" t="s">
        <v>73</v>
      </c>
      <c r="C28" s="6" t="s">
        <v>85</v>
      </c>
      <c r="D28" s="10">
        <v>1010</v>
      </c>
      <c r="E28" s="6" t="s">
        <v>86</v>
      </c>
      <c r="F28" s="6" t="s">
        <v>38</v>
      </c>
      <c r="G28" s="7" t="s">
        <v>11</v>
      </c>
      <c r="H28" s="31" t="s">
        <v>87</v>
      </c>
    </row>
    <row r="29" spans="1:8" ht="39.6" x14ac:dyDescent="0.3">
      <c r="A29" s="30" t="s">
        <v>6</v>
      </c>
      <c r="B29" s="6" t="s">
        <v>73</v>
      </c>
      <c r="C29" s="6" t="s">
        <v>88</v>
      </c>
      <c r="D29" s="8">
        <v>0</v>
      </c>
      <c r="E29" s="6" t="s">
        <v>17</v>
      </c>
      <c r="F29" s="6" t="s">
        <v>18</v>
      </c>
      <c r="G29" s="7" t="s">
        <v>11</v>
      </c>
      <c r="H29" s="31" t="s">
        <v>89</v>
      </c>
    </row>
    <row r="30" spans="1:8" ht="39.6" x14ac:dyDescent="0.3">
      <c r="A30" s="30" t="s">
        <v>6</v>
      </c>
      <c r="B30" s="6" t="s">
        <v>90</v>
      </c>
      <c r="C30" s="6" t="s">
        <v>74</v>
      </c>
      <c r="D30" s="8">
        <v>0</v>
      </c>
      <c r="E30" s="6" t="s">
        <v>17</v>
      </c>
      <c r="F30" s="6" t="s">
        <v>18</v>
      </c>
      <c r="G30" s="7" t="s">
        <v>11</v>
      </c>
      <c r="H30" s="31" t="s">
        <v>75</v>
      </c>
    </row>
    <row r="31" spans="1:8" ht="26.4" x14ac:dyDescent="0.3">
      <c r="A31" s="30" t="s">
        <v>6</v>
      </c>
      <c r="B31" s="6" t="s">
        <v>90</v>
      </c>
      <c r="C31" s="6" t="s">
        <v>76</v>
      </c>
      <c r="D31" s="8">
        <v>0</v>
      </c>
      <c r="E31" s="6" t="s">
        <v>13</v>
      </c>
      <c r="F31" s="6" t="s">
        <v>77</v>
      </c>
      <c r="G31" s="7" t="s">
        <v>11</v>
      </c>
      <c r="H31" s="31" t="s">
        <v>78</v>
      </c>
    </row>
    <row r="32" spans="1:8" ht="39.6" x14ac:dyDescent="0.3">
      <c r="A32" s="30" t="s">
        <v>6</v>
      </c>
      <c r="B32" s="6" t="s">
        <v>90</v>
      </c>
      <c r="C32" s="6" t="s">
        <v>79</v>
      </c>
      <c r="D32" s="8">
        <v>0</v>
      </c>
      <c r="E32" s="6" t="s">
        <v>13</v>
      </c>
      <c r="F32" s="6" t="s">
        <v>80</v>
      </c>
      <c r="G32" s="7" t="s">
        <v>11</v>
      </c>
      <c r="H32" s="31" t="s">
        <v>91</v>
      </c>
    </row>
    <row r="33" spans="1:8" ht="52.8" x14ac:dyDescent="0.3">
      <c r="A33" s="30" t="s">
        <v>6</v>
      </c>
      <c r="B33" s="6" t="s">
        <v>90</v>
      </c>
      <c r="C33" s="6" t="s">
        <v>82</v>
      </c>
      <c r="D33" s="10">
        <v>959</v>
      </c>
      <c r="E33" s="6" t="s">
        <v>83</v>
      </c>
      <c r="F33" s="6" t="s">
        <v>18</v>
      </c>
      <c r="G33" s="7" t="s">
        <v>11</v>
      </c>
      <c r="H33" s="31" t="s">
        <v>92</v>
      </c>
    </row>
    <row r="34" spans="1:8" ht="26.4" x14ac:dyDescent="0.3">
      <c r="A34" s="30" t="s">
        <v>6</v>
      </c>
      <c r="B34" s="6" t="s">
        <v>90</v>
      </c>
      <c r="C34" s="6" t="s">
        <v>85</v>
      </c>
      <c r="D34" s="10">
        <v>1010</v>
      </c>
      <c r="E34" s="6" t="s">
        <v>86</v>
      </c>
      <c r="F34" s="6" t="s">
        <v>38</v>
      </c>
      <c r="G34" s="7" t="s">
        <v>11</v>
      </c>
      <c r="H34" s="31" t="s">
        <v>87</v>
      </c>
    </row>
    <row r="35" spans="1:8" ht="39.6" x14ac:dyDescent="0.3">
      <c r="A35" s="30" t="s">
        <v>6</v>
      </c>
      <c r="B35" s="6" t="s">
        <v>90</v>
      </c>
      <c r="C35" s="6" t="s">
        <v>88</v>
      </c>
      <c r="D35" s="8">
        <v>0</v>
      </c>
      <c r="E35" s="6" t="s">
        <v>17</v>
      </c>
      <c r="F35" s="6" t="s">
        <v>18</v>
      </c>
      <c r="G35" s="7" t="s">
        <v>11</v>
      </c>
      <c r="H35" s="31" t="s">
        <v>93</v>
      </c>
    </row>
    <row r="36" spans="1:8" ht="66" x14ac:dyDescent="0.3">
      <c r="A36" s="30" t="s">
        <v>6</v>
      </c>
      <c r="B36" s="6" t="s">
        <v>94</v>
      </c>
      <c r="C36" s="6" t="s">
        <v>94</v>
      </c>
      <c r="D36" s="8">
        <v>0</v>
      </c>
      <c r="E36" s="6" t="s">
        <v>17</v>
      </c>
      <c r="F36" s="6" t="s">
        <v>18</v>
      </c>
      <c r="G36" s="7" t="s">
        <v>11</v>
      </c>
      <c r="H36" s="31" t="s">
        <v>95</v>
      </c>
    </row>
    <row r="37" spans="1:8" ht="39.6" x14ac:dyDescent="0.3">
      <c r="A37" s="30" t="s">
        <v>6</v>
      </c>
      <c r="B37" s="6" t="s">
        <v>94</v>
      </c>
      <c r="C37" s="6" t="s">
        <v>96</v>
      </c>
      <c r="D37" s="10">
        <v>9</v>
      </c>
      <c r="E37" s="6" t="s">
        <v>83</v>
      </c>
      <c r="F37" s="6" t="s">
        <v>97</v>
      </c>
      <c r="G37" s="7" t="s">
        <v>804</v>
      </c>
      <c r="H37" s="31" t="s">
        <v>98</v>
      </c>
    </row>
    <row r="38" spans="1:8" ht="26.4" x14ac:dyDescent="0.3">
      <c r="A38" s="30" t="s">
        <v>6</v>
      </c>
      <c r="B38" s="6" t="s">
        <v>94</v>
      </c>
      <c r="C38" s="6" t="s">
        <v>99</v>
      </c>
      <c r="D38" s="8">
        <v>10</v>
      </c>
      <c r="E38" s="6" t="s">
        <v>61</v>
      </c>
      <c r="F38" s="6" t="s">
        <v>100</v>
      </c>
      <c r="G38" s="7" t="s">
        <v>802</v>
      </c>
      <c r="H38" s="31" t="s">
        <v>101</v>
      </c>
    </row>
    <row r="39" spans="1:8" ht="171.6" x14ac:dyDescent="0.3">
      <c r="A39" s="30" t="s">
        <v>102</v>
      </c>
      <c r="B39" s="6" t="s">
        <v>103</v>
      </c>
      <c r="C39" s="6" t="s">
        <v>104</v>
      </c>
      <c r="D39" s="8">
        <v>0</v>
      </c>
      <c r="E39" s="6" t="s">
        <v>13</v>
      </c>
      <c r="F39" s="6" t="s">
        <v>105</v>
      </c>
      <c r="G39" s="7" t="s">
        <v>11</v>
      </c>
      <c r="H39" s="31" t="s">
        <v>106</v>
      </c>
    </row>
    <row r="40" spans="1:8" ht="39.6" x14ac:dyDescent="0.3">
      <c r="A40" s="30" t="s">
        <v>102</v>
      </c>
      <c r="B40" s="6" t="s">
        <v>103</v>
      </c>
      <c r="C40" s="6" t="s">
        <v>107</v>
      </c>
      <c r="D40" s="6" t="s">
        <v>108</v>
      </c>
      <c r="E40" s="6" t="s">
        <v>109</v>
      </c>
      <c r="F40" s="6" t="s">
        <v>18</v>
      </c>
      <c r="G40" s="7" t="s">
        <v>11</v>
      </c>
      <c r="H40" s="31" t="s">
        <v>107</v>
      </c>
    </row>
    <row r="41" spans="1:8" ht="39.6" x14ac:dyDescent="0.3">
      <c r="A41" s="30" t="s">
        <v>102</v>
      </c>
      <c r="B41" s="6" t="s">
        <v>103</v>
      </c>
      <c r="C41" s="6" t="s">
        <v>110</v>
      </c>
      <c r="D41" s="8">
        <v>0</v>
      </c>
      <c r="E41" s="6" t="s">
        <v>13</v>
      </c>
      <c r="F41" s="6" t="s">
        <v>111</v>
      </c>
      <c r="G41" s="7" t="s">
        <v>11</v>
      </c>
      <c r="H41" s="31" t="s">
        <v>112</v>
      </c>
    </row>
    <row r="42" spans="1:8" ht="26.4" x14ac:dyDescent="0.3">
      <c r="A42" s="30" t="s">
        <v>102</v>
      </c>
      <c r="B42" s="6" t="s">
        <v>103</v>
      </c>
      <c r="C42" s="6" t="s">
        <v>113</v>
      </c>
      <c r="D42" s="8">
        <v>0</v>
      </c>
      <c r="E42" s="6" t="s">
        <v>13</v>
      </c>
      <c r="F42" s="6" t="s">
        <v>114</v>
      </c>
      <c r="G42" s="7" t="s">
        <v>11</v>
      </c>
      <c r="H42" s="31" t="s">
        <v>115</v>
      </c>
    </row>
    <row r="43" spans="1:8" ht="26.4" x14ac:dyDescent="0.3">
      <c r="A43" s="30" t="s">
        <v>102</v>
      </c>
      <c r="B43" s="6" t="s">
        <v>103</v>
      </c>
      <c r="C43" s="6" t="s">
        <v>116</v>
      </c>
      <c r="D43" s="8">
        <v>3</v>
      </c>
      <c r="E43" s="6" t="s">
        <v>13</v>
      </c>
      <c r="F43" s="6" t="s">
        <v>117</v>
      </c>
      <c r="G43" s="7" t="s">
        <v>11</v>
      </c>
      <c r="H43" s="31" t="s">
        <v>118</v>
      </c>
    </row>
    <row r="44" spans="1:8" ht="39.6" x14ac:dyDescent="0.3">
      <c r="A44" s="30" t="s">
        <v>102</v>
      </c>
      <c r="B44" s="6" t="s">
        <v>103</v>
      </c>
      <c r="C44" s="6" t="s">
        <v>119</v>
      </c>
      <c r="D44" s="8">
        <v>1</v>
      </c>
      <c r="E44" s="6" t="s">
        <v>31</v>
      </c>
      <c r="F44" s="6" t="s">
        <v>120</v>
      </c>
      <c r="G44" s="7" t="s">
        <v>799</v>
      </c>
      <c r="H44" s="31" t="s">
        <v>121</v>
      </c>
    </row>
    <row r="45" spans="1:8" ht="171.6" x14ac:dyDescent="0.3">
      <c r="A45" s="30" t="s">
        <v>102</v>
      </c>
      <c r="B45" s="6" t="s">
        <v>122</v>
      </c>
      <c r="C45" s="6" t="s">
        <v>104</v>
      </c>
      <c r="D45" s="8">
        <v>0</v>
      </c>
      <c r="E45" s="6" t="s">
        <v>13</v>
      </c>
      <c r="F45" s="6" t="s">
        <v>123</v>
      </c>
      <c r="G45" s="7" t="s">
        <v>11</v>
      </c>
      <c r="H45" s="31" t="s">
        <v>106</v>
      </c>
    </row>
    <row r="46" spans="1:8" ht="39.6" x14ac:dyDescent="0.3">
      <c r="A46" s="30" t="s">
        <v>102</v>
      </c>
      <c r="B46" s="6" t="s">
        <v>122</v>
      </c>
      <c r="C46" s="6" t="s">
        <v>124</v>
      </c>
      <c r="D46" s="6" t="s">
        <v>108</v>
      </c>
      <c r="E46" s="6" t="s">
        <v>109</v>
      </c>
      <c r="F46" s="6" t="s">
        <v>18</v>
      </c>
      <c r="G46" s="7" t="s">
        <v>11</v>
      </c>
      <c r="H46" s="31" t="s">
        <v>124</v>
      </c>
    </row>
    <row r="47" spans="1:8" ht="39.6" x14ac:dyDescent="0.3">
      <c r="A47" s="30" t="s">
        <v>102</v>
      </c>
      <c r="B47" s="6" t="s">
        <v>122</v>
      </c>
      <c r="C47" s="6" t="s">
        <v>110</v>
      </c>
      <c r="D47" s="8">
        <v>0</v>
      </c>
      <c r="E47" s="6" t="s">
        <v>13</v>
      </c>
      <c r="F47" s="6" t="s">
        <v>111</v>
      </c>
      <c r="G47" s="7" t="s">
        <v>11</v>
      </c>
      <c r="H47" s="31" t="s">
        <v>112</v>
      </c>
    </row>
    <row r="48" spans="1:8" ht="26.4" x14ac:dyDescent="0.3">
      <c r="A48" s="30" t="s">
        <v>102</v>
      </c>
      <c r="B48" s="6" t="s">
        <v>122</v>
      </c>
      <c r="C48" s="6" t="s">
        <v>113</v>
      </c>
      <c r="D48" s="8">
        <v>0</v>
      </c>
      <c r="E48" s="6" t="s">
        <v>13</v>
      </c>
      <c r="F48" s="6" t="s">
        <v>114</v>
      </c>
      <c r="G48" s="7" t="s">
        <v>11</v>
      </c>
      <c r="H48" s="31" t="s">
        <v>115</v>
      </c>
    </row>
    <row r="49" spans="1:8" ht="26.4" x14ac:dyDescent="0.3">
      <c r="A49" s="30" t="s">
        <v>102</v>
      </c>
      <c r="B49" s="6" t="s">
        <v>122</v>
      </c>
      <c r="C49" s="6" t="s">
        <v>116</v>
      </c>
      <c r="D49" s="8">
        <v>3</v>
      </c>
      <c r="E49" s="6" t="s">
        <v>13</v>
      </c>
      <c r="F49" s="6" t="s">
        <v>117</v>
      </c>
      <c r="G49" s="7" t="s">
        <v>11</v>
      </c>
      <c r="H49" s="31" t="s">
        <v>118</v>
      </c>
    </row>
    <row r="50" spans="1:8" ht="39.6" x14ac:dyDescent="0.3">
      <c r="A50" s="30" t="s">
        <v>102</v>
      </c>
      <c r="B50" s="6" t="s">
        <v>122</v>
      </c>
      <c r="C50" s="6" t="s">
        <v>119</v>
      </c>
      <c r="D50" s="8">
        <v>1</v>
      </c>
      <c r="E50" s="6" t="s">
        <v>31</v>
      </c>
      <c r="F50" s="6" t="s">
        <v>120</v>
      </c>
      <c r="G50" s="7" t="s">
        <v>799</v>
      </c>
      <c r="H50" s="31" t="s">
        <v>121</v>
      </c>
    </row>
    <row r="51" spans="1:8" ht="171.6" x14ac:dyDescent="0.3">
      <c r="A51" s="30" t="s">
        <v>102</v>
      </c>
      <c r="B51" s="6" t="s">
        <v>125</v>
      </c>
      <c r="C51" s="6" t="s">
        <v>104</v>
      </c>
      <c r="D51" s="8">
        <v>0</v>
      </c>
      <c r="E51" s="6" t="s">
        <v>13</v>
      </c>
      <c r="F51" s="6" t="s">
        <v>126</v>
      </c>
      <c r="G51" s="7" t="s">
        <v>11</v>
      </c>
      <c r="H51" s="31" t="s">
        <v>106</v>
      </c>
    </row>
    <row r="52" spans="1:8" ht="39.6" x14ac:dyDescent="0.3">
      <c r="A52" s="30" t="s">
        <v>102</v>
      </c>
      <c r="B52" s="6" t="s">
        <v>125</v>
      </c>
      <c r="C52" s="6" t="s">
        <v>127</v>
      </c>
      <c r="D52" s="6" t="s">
        <v>108</v>
      </c>
      <c r="E52" s="6" t="s">
        <v>109</v>
      </c>
      <c r="F52" s="6" t="s">
        <v>18</v>
      </c>
      <c r="G52" s="7" t="s">
        <v>11</v>
      </c>
      <c r="H52" s="31" t="s">
        <v>127</v>
      </c>
    </row>
    <row r="53" spans="1:8" ht="39.6" x14ac:dyDescent="0.3">
      <c r="A53" s="30" t="s">
        <v>102</v>
      </c>
      <c r="B53" s="6" t="s">
        <v>125</v>
      </c>
      <c r="C53" s="6" t="s">
        <v>110</v>
      </c>
      <c r="D53" s="8">
        <v>0</v>
      </c>
      <c r="E53" s="6" t="s">
        <v>13</v>
      </c>
      <c r="F53" s="6" t="s">
        <v>111</v>
      </c>
      <c r="G53" s="7" t="s">
        <v>11</v>
      </c>
      <c r="H53" s="31" t="s">
        <v>112</v>
      </c>
    </row>
    <row r="54" spans="1:8" ht="26.4" x14ac:dyDescent="0.3">
      <c r="A54" s="30" t="s">
        <v>102</v>
      </c>
      <c r="B54" s="6" t="s">
        <v>125</v>
      </c>
      <c r="C54" s="6" t="s">
        <v>113</v>
      </c>
      <c r="D54" s="8">
        <v>0</v>
      </c>
      <c r="E54" s="6" t="s">
        <v>13</v>
      </c>
      <c r="F54" s="6" t="s">
        <v>114</v>
      </c>
      <c r="G54" s="7" t="s">
        <v>11</v>
      </c>
      <c r="H54" s="31" t="s">
        <v>115</v>
      </c>
    </row>
    <row r="55" spans="1:8" ht="26.4" x14ac:dyDescent="0.3">
      <c r="A55" s="30" t="s">
        <v>102</v>
      </c>
      <c r="B55" s="6" t="s">
        <v>125</v>
      </c>
      <c r="C55" s="6" t="s">
        <v>116</v>
      </c>
      <c r="D55" s="8">
        <v>3</v>
      </c>
      <c r="E55" s="6" t="s">
        <v>13</v>
      </c>
      <c r="F55" s="6" t="s">
        <v>117</v>
      </c>
      <c r="G55" s="7" t="s">
        <v>11</v>
      </c>
      <c r="H55" s="31" t="s">
        <v>118</v>
      </c>
    </row>
    <row r="56" spans="1:8" ht="39.6" x14ac:dyDescent="0.3">
      <c r="A56" s="30" t="s">
        <v>102</v>
      </c>
      <c r="B56" s="6" t="s">
        <v>125</v>
      </c>
      <c r="C56" s="6" t="s">
        <v>119</v>
      </c>
      <c r="D56" s="8">
        <v>1</v>
      </c>
      <c r="E56" s="6" t="s">
        <v>31</v>
      </c>
      <c r="F56" s="6" t="s">
        <v>120</v>
      </c>
      <c r="G56" s="7" t="s">
        <v>799</v>
      </c>
      <c r="H56" s="31" t="s">
        <v>121</v>
      </c>
    </row>
    <row r="57" spans="1:8" ht="171.6" x14ac:dyDescent="0.3">
      <c r="A57" s="30" t="s">
        <v>102</v>
      </c>
      <c r="B57" s="6" t="s">
        <v>128</v>
      </c>
      <c r="C57" s="6" t="s">
        <v>104</v>
      </c>
      <c r="D57" s="8">
        <v>0</v>
      </c>
      <c r="E57" s="6" t="s">
        <v>13</v>
      </c>
      <c r="F57" s="6" t="s">
        <v>129</v>
      </c>
      <c r="G57" s="7" t="s">
        <v>11</v>
      </c>
      <c r="H57" s="31" t="s">
        <v>106</v>
      </c>
    </row>
    <row r="58" spans="1:8" ht="39.6" x14ac:dyDescent="0.3">
      <c r="A58" s="30" t="s">
        <v>102</v>
      </c>
      <c r="B58" s="6" t="s">
        <v>128</v>
      </c>
      <c r="C58" s="6" t="s">
        <v>130</v>
      </c>
      <c r="D58" s="6" t="s">
        <v>108</v>
      </c>
      <c r="E58" s="6" t="s">
        <v>109</v>
      </c>
      <c r="F58" s="6" t="s">
        <v>18</v>
      </c>
      <c r="G58" s="7" t="s">
        <v>11</v>
      </c>
      <c r="H58" s="31" t="s">
        <v>130</v>
      </c>
    </row>
    <row r="59" spans="1:8" ht="39.6" x14ac:dyDescent="0.3">
      <c r="A59" s="30" t="s">
        <v>102</v>
      </c>
      <c r="B59" s="6" t="s">
        <v>128</v>
      </c>
      <c r="C59" s="6" t="s">
        <v>110</v>
      </c>
      <c r="D59" s="8">
        <v>0</v>
      </c>
      <c r="E59" s="6" t="s">
        <v>13</v>
      </c>
      <c r="F59" s="6" t="s">
        <v>111</v>
      </c>
      <c r="G59" s="7" t="s">
        <v>11</v>
      </c>
      <c r="H59" s="31" t="s">
        <v>112</v>
      </c>
    </row>
    <row r="60" spans="1:8" ht="26.4" x14ac:dyDescent="0.3">
      <c r="A60" s="30" t="s">
        <v>102</v>
      </c>
      <c r="B60" s="6" t="s">
        <v>128</v>
      </c>
      <c r="C60" s="6" t="s">
        <v>113</v>
      </c>
      <c r="D60" s="8">
        <v>0</v>
      </c>
      <c r="E60" s="6" t="s">
        <v>13</v>
      </c>
      <c r="F60" s="6" t="s">
        <v>114</v>
      </c>
      <c r="G60" s="7" t="s">
        <v>11</v>
      </c>
      <c r="H60" s="31" t="s">
        <v>115</v>
      </c>
    </row>
    <row r="61" spans="1:8" ht="26.4" x14ac:dyDescent="0.3">
      <c r="A61" s="30" t="s">
        <v>102</v>
      </c>
      <c r="B61" s="6" t="s">
        <v>128</v>
      </c>
      <c r="C61" s="6" t="s">
        <v>116</v>
      </c>
      <c r="D61" s="8">
        <v>3</v>
      </c>
      <c r="E61" s="6" t="s">
        <v>13</v>
      </c>
      <c r="F61" s="6" t="s">
        <v>117</v>
      </c>
      <c r="G61" s="7" t="s">
        <v>11</v>
      </c>
      <c r="H61" s="31" t="s">
        <v>118</v>
      </c>
    </row>
    <row r="62" spans="1:8" ht="39.6" x14ac:dyDescent="0.3">
      <c r="A62" s="30" t="s">
        <v>102</v>
      </c>
      <c r="B62" s="6" t="s">
        <v>128</v>
      </c>
      <c r="C62" s="6" t="s">
        <v>119</v>
      </c>
      <c r="D62" s="8">
        <v>1</v>
      </c>
      <c r="E62" s="6" t="s">
        <v>31</v>
      </c>
      <c r="F62" s="6" t="s">
        <v>120</v>
      </c>
      <c r="G62" s="7" t="s">
        <v>799</v>
      </c>
      <c r="H62" s="31" t="s">
        <v>121</v>
      </c>
    </row>
    <row r="63" spans="1:8" ht="171.6" x14ac:dyDescent="0.3">
      <c r="A63" s="30" t="s">
        <v>102</v>
      </c>
      <c r="B63" s="6" t="s">
        <v>131</v>
      </c>
      <c r="C63" s="6" t="s">
        <v>104</v>
      </c>
      <c r="D63" s="8">
        <v>0</v>
      </c>
      <c r="E63" s="6" t="s">
        <v>13</v>
      </c>
      <c r="F63" s="6" t="s">
        <v>132</v>
      </c>
      <c r="G63" s="7" t="s">
        <v>11</v>
      </c>
      <c r="H63" s="31" t="s">
        <v>106</v>
      </c>
    </row>
    <row r="64" spans="1:8" ht="39.6" x14ac:dyDescent="0.3">
      <c r="A64" s="30" t="s">
        <v>102</v>
      </c>
      <c r="B64" s="6" t="s">
        <v>131</v>
      </c>
      <c r="C64" s="6" t="s">
        <v>133</v>
      </c>
      <c r="D64" s="6" t="s">
        <v>108</v>
      </c>
      <c r="E64" s="6" t="s">
        <v>109</v>
      </c>
      <c r="F64" s="6" t="s">
        <v>18</v>
      </c>
      <c r="G64" s="7" t="s">
        <v>11</v>
      </c>
      <c r="H64" s="31" t="s">
        <v>133</v>
      </c>
    </row>
    <row r="65" spans="1:8" ht="39.6" x14ac:dyDescent="0.3">
      <c r="A65" s="30" t="s">
        <v>102</v>
      </c>
      <c r="B65" s="6" t="s">
        <v>131</v>
      </c>
      <c r="C65" s="6" t="s">
        <v>110</v>
      </c>
      <c r="D65" s="8">
        <v>0</v>
      </c>
      <c r="E65" s="6" t="s">
        <v>13</v>
      </c>
      <c r="F65" s="6" t="s">
        <v>111</v>
      </c>
      <c r="G65" s="7" t="s">
        <v>11</v>
      </c>
      <c r="H65" s="31" t="s">
        <v>112</v>
      </c>
    </row>
    <row r="66" spans="1:8" ht="26.4" x14ac:dyDescent="0.3">
      <c r="A66" s="30" t="s">
        <v>102</v>
      </c>
      <c r="B66" s="6" t="s">
        <v>131</v>
      </c>
      <c r="C66" s="6" t="s">
        <v>113</v>
      </c>
      <c r="D66" s="8">
        <v>0</v>
      </c>
      <c r="E66" s="6" t="s">
        <v>13</v>
      </c>
      <c r="F66" s="6" t="s">
        <v>114</v>
      </c>
      <c r="G66" s="7" t="s">
        <v>11</v>
      </c>
      <c r="H66" s="31" t="s">
        <v>115</v>
      </c>
    </row>
    <row r="67" spans="1:8" ht="26.4" x14ac:dyDescent="0.3">
      <c r="A67" s="30" t="s">
        <v>102</v>
      </c>
      <c r="B67" s="6" t="s">
        <v>131</v>
      </c>
      <c r="C67" s="6" t="s">
        <v>116</v>
      </c>
      <c r="D67" s="8">
        <v>3</v>
      </c>
      <c r="E67" s="6" t="s">
        <v>13</v>
      </c>
      <c r="F67" s="6" t="s">
        <v>117</v>
      </c>
      <c r="G67" s="7" t="s">
        <v>11</v>
      </c>
      <c r="H67" s="31" t="s">
        <v>118</v>
      </c>
    </row>
    <row r="68" spans="1:8" ht="39.6" x14ac:dyDescent="0.3">
      <c r="A68" s="30" t="s">
        <v>102</v>
      </c>
      <c r="B68" s="6" t="s">
        <v>131</v>
      </c>
      <c r="C68" s="6" t="s">
        <v>119</v>
      </c>
      <c r="D68" s="8">
        <v>1</v>
      </c>
      <c r="E68" s="6" t="s">
        <v>31</v>
      </c>
      <c r="F68" s="6" t="s">
        <v>120</v>
      </c>
      <c r="G68" s="7" t="s">
        <v>799</v>
      </c>
      <c r="H68" s="31" t="s">
        <v>121</v>
      </c>
    </row>
    <row r="69" spans="1:8" ht="171.6" x14ac:dyDescent="0.3">
      <c r="A69" s="30" t="s">
        <v>102</v>
      </c>
      <c r="B69" s="6" t="s">
        <v>134</v>
      </c>
      <c r="C69" s="6" t="s">
        <v>104</v>
      </c>
      <c r="D69" s="8">
        <v>0</v>
      </c>
      <c r="E69" s="6" t="s">
        <v>13</v>
      </c>
      <c r="F69" s="6" t="s">
        <v>135</v>
      </c>
      <c r="G69" s="7" t="s">
        <v>11</v>
      </c>
      <c r="H69" s="31" t="s">
        <v>106</v>
      </c>
    </row>
    <row r="70" spans="1:8" ht="39.6" x14ac:dyDescent="0.3">
      <c r="A70" s="30" t="s">
        <v>102</v>
      </c>
      <c r="B70" s="6" t="s">
        <v>134</v>
      </c>
      <c r="C70" s="6" t="s">
        <v>136</v>
      </c>
      <c r="D70" s="6" t="s">
        <v>108</v>
      </c>
      <c r="E70" s="6" t="s">
        <v>109</v>
      </c>
      <c r="F70" s="6" t="s">
        <v>18</v>
      </c>
      <c r="G70" s="7" t="s">
        <v>11</v>
      </c>
      <c r="H70" s="31" t="s">
        <v>136</v>
      </c>
    </row>
    <row r="71" spans="1:8" ht="39.6" x14ac:dyDescent="0.3">
      <c r="A71" s="30" t="s">
        <v>102</v>
      </c>
      <c r="B71" s="6" t="s">
        <v>134</v>
      </c>
      <c r="C71" s="6" t="s">
        <v>110</v>
      </c>
      <c r="D71" s="8">
        <v>0</v>
      </c>
      <c r="E71" s="6" t="s">
        <v>13</v>
      </c>
      <c r="F71" s="6" t="s">
        <v>111</v>
      </c>
      <c r="G71" s="7" t="s">
        <v>11</v>
      </c>
      <c r="H71" s="31" t="s">
        <v>112</v>
      </c>
    </row>
    <row r="72" spans="1:8" ht="26.4" x14ac:dyDescent="0.3">
      <c r="A72" s="30" t="s">
        <v>102</v>
      </c>
      <c r="B72" s="6" t="s">
        <v>134</v>
      </c>
      <c r="C72" s="6" t="s">
        <v>113</v>
      </c>
      <c r="D72" s="8">
        <v>0</v>
      </c>
      <c r="E72" s="6" t="s">
        <v>13</v>
      </c>
      <c r="F72" s="6" t="s">
        <v>114</v>
      </c>
      <c r="G72" s="7" t="s">
        <v>11</v>
      </c>
      <c r="H72" s="31" t="s">
        <v>115</v>
      </c>
    </row>
    <row r="73" spans="1:8" ht="26.4" x14ac:dyDescent="0.3">
      <c r="A73" s="30" t="s">
        <v>102</v>
      </c>
      <c r="B73" s="6" t="s">
        <v>134</v>
      </c>
      <c r="C73" s="6" t="s">
        <v>116</v>
      </c>
      <c r="D73" s="8">
        <v>3</v>
      </c>
      <c r="E73" s="6" t="s">
        <v>13</v>
      </c>
      <c r="F73" s="6" t="s">
        <v>117</v>
      </c>
      <c r="G73" s="7" t="s">
        <v>11</v>
      </c>
      <c r="H73" s="31" t="s">
        <v>118</v>
      </c>
    </row>
    <row r="74" spans="1:8" ht="39.6" x14ac:dyDescent="0.3">
      <c r="A74" s="30" t="s">
        <v>102</v>
      </c>
      <c r="B74" s="6" t="s">
        <v>134</v>
      </c>
      <c r="C74" s="6" t="s">
        <v>119</v>
      </c>
      <c r="D74" s="8">
        <v>1</v>
      </c>
      <c r="E74" s="6" t="s">
        <v>31</v>
      </c>
      <c r="F74" s="6" t="s">
        <v>120</v>
      </c>
      <c r="G74" s="7" t="s">
        <v>799</v>
      </c>
      <c r="H74" s="31" t="s">
        <v>121</v>
      </c>
    </row>
    <row r="75" spans="1:8" ht="171.6" x14ac:dyDescent="0.3">
      <c r="A75" s="30" t="s">
        <v>102</v>
      </c>
      <c r="B75" s="6" t="s">
        <v>137</v>
      </c>
      <c r="C75" s="6" t="s">
        <v>104</v>
      </c>
      <c r="D75" s="8">
        <v>0</v>
      </c>
      <c r="E75" s="6" t="s">
        <v>13</v>
      </c>
      <c r="F75" s="6" t="s">
        <v>138</v>
      </c>
      <c r="G75" s="7" t="s">
        <v>11</v>
      </c>
      <c r="H75" s="31" t="s">
        <v>106</v>
      </c>
    </row>
    <row r="76" spans="1:8" ht="39.6" x14ac:dyDescent="0.3">
      <c r="A76" s="30" t="s">
        <v>102</v>
      </c>
      <c r="B76" s="6" t="s">
        <v>137</v>
      </c>
      <c r="C76" s="6" t="s">
        <v>139</v>
      </c>
      <c r="D76" s="6" t="s">
        <v>108</v>
      </c>
      <c r="E76" s="6" t="s">
        <v>109</v>
      </c>
      <c r="F76" s="6" t="s">
        <v>18</v>
      </c>
      <c r="G76" s="7" t="s">
        <v>11</v>
      </c>
      <c r="H76" s="31" t="s">
        <v>139</v>
      </c>
    </row>
    <row r="77" spans="1:8" ht="39.6" x14ac:dyDescent="0.3">
      <c r="A77" s="30" t="s">
        <v>102</v>
      </c>
      <c r="B77" s="6" t="s">
        <v>137</v>
      </c>
      <c r="C77" s="6" t="s">
        <v>110</v>
      </c>
      <c r="D77" s="8">
        <v>0</v>
      </c>
      <c r="E77" s="6" t="s">
        <v>13</v>
      </c>
      <c r="F77" s="6" t="s">
        <v>111</v>
      </c>
      <c r="G77" s="7" t="s">
        <v>11</v>
      </c>
      <c r="H77" s="31" t="s">
        <v>112</v>
      </c>
    </row>
    <row r="78" spans="1:8" ht="26.4" x14ac:dyDescent="0.3">
      <c r="A78" s="30" t="s">
        <v>102</v>
      </c>
      <c r="B78" s="6" t="s">
        <v>137</v>
      </c>
      <c r="C78" s="6" t="s">
        <v>113</v>
      </c>
      <c r="D78" s="8">
        <v>0</v>
      </c>
      <c r="E78" s="6" t="s">
        <v>13</v>
      </c>
      <c r="F78" s="6" t="s">
        <v>114</v>
      </c>
      <c r="G78" s="7" t="s">
        <v>11</v>
      </c>
      <c r="H78" s="31" t="s">
        <v>115</v>
      </c>
    </row>
    <row r="79" spans="1:8" ht="26.4" x14ac:dyDescent="0.3">
      <c r="A79" s="30" t="s">
        <v>102</v>
      </c>
      <c r="B79" s="6" t="s">
        <v>137</v>
      </c>
      <c r="C79" s="6" t="s">
        <v>116</v>
      </c>
      <c r="D79" s="8">
        <v>3</v>
      </c>
      <c r="E79" s="6" t="s">
        <v>13</v>
      </c>
      <c r="F79" s="6" t="s">
        <v>117</v>
      </c>
      <c r="G79" s="7" t="s">
        <v>11</v>
      </c>
      <c r="H79" s="31" t="s">
        <v>118</v>
      </c>
    </row>
    <row r="80" spans="1:8" ht="39.6" x14ac:dyDescent="0.3">
      <c r="A80" s="30" t="s">
        <v>102</v>
      </c>
      <c r="B80" s="6" t="s">
        <v>137</v>
      </c>
      <c r="C80" s="6" t="s">
        <v>119</v>
      </c>
      <c r="D80" s="8">
        <v>1</v>
      </c>
      <c r="E80" s="6" t="s">
        <v>31</v>
      </c>
      <c r="F80" s="6" t="s">
        <v>120</v>
      </c>
      <c r="G80" s="7" t="s">
        <v>799</v>
      </c>
      <c r="H80" s="31" t="s">
        <v>121</v>
      </c>
    </row>
    <row r="81" spans="1:8" ht="171.6" x14ac:dyDescent="0.3">
      <c r="A81" s="30" t="s">
        <v>102</v>
      </c>
      <c r="B81" s="6" t="s">
        <v>140</v>
      </c>
      <c r="C81" s="6" t="s">
        <v>104</v>
      </c>
      <c r="D81" s="8">
        <v>0</v>
      </c>
      <c r="E81" s="6" t="s">
        <v>13</v>
      </c>
      <c r="F81" s="6" t="s">
        <v>141</v>
      </c>
      <c r="G81" s="7" t="s">
        <v>11</v>
      </c>
      <c r="H81" s="31" t="s">
        <v>106</v>
      </c>
    </row>
    <row r="82" spans="1:8" ht="39.6" x14ac:dyDescent="0.3">
      <c r="A82" s="30" t="s">
        <v>102</v>
      </c>
      <c r="B82" s="6" t="s">
        <v>140</v>
      </c>
      <c r="C82" s="6" t="s">
        <v>142</v>
      </c>
      <c r="D82" s="6" t="s">
        <v>108</v>
      </c>
      <c r="E82" s="6" t="s">
        <v>109</v>
      </c>
      <c r="F82" s="6" t="s">
        <v>18</v>
      </c>
      <c r="G82" s="7" t="s">
        <v>11</v>
      </c>
      <c r="H82" s="31" t="s">
        <v>142</v>
      </c>
    </row>
    <row r="83" spans="1:8" ht="39.6" x14ac:dyDescent="0.3">
      <c r="A83" s="30" t="s">
        <v>102</v>
      </c>
      <c r="B83" s="6" t="s">
        <v>140</v>
      </c>
      <c r="C83" s="6" t="s">
        <v>110</v>
      </c>
      <c r="D83" s="8">
        <v>0</v>
      </c>
      <c r="E83" s="6" t="s">
        <v>13</v>
      </c>
      <c r="F83" s="6" t="s">
        <v>111</v>
      </c>
      <c r="G83" s="7" t="s">
        <v>11</v>
      </c>
      <c r="H83" s="31" t="s">
        <v>112</v>
      </c>
    </row>
    <row r="84" spans="1:8" ht="26.4" x14ac:dyDescent="0.3">
      <c r="A84" s="30" t="s">
        <v>102</v>
      </c>
      <c r="B84" s="6" t="s">
        <v>140</v>
      </c>
      <c r="C84" s="6" t="s">
        <v>113</v>
      </c>
      <c r="D84" s="8">
        <v>0</v>
      </c>
      <c r="E84" s="6" t="s">
        <v>13</v>
      </c>
      <c r="F84" s="6" t="s">
        <v>114</v>
      </c>
      <c r="G84" s="7" t="s">
        <v>11</v>
      </c>
      <c r="H84" s="31" t="s">
        <v>115</v>
      </c>
    </row>
    <row r="85" spans="1:8" ht="26.4" x14ac:dyDescent="0.3">
      <c r="A85" s="30" t="s">
        <v>102</v>
      </c>
      <c r="B85" s="6" t="s">
        <v>140</v>
      </c>
      <c r="C85" s="6" t="s">
        <v>116</v>
      </c>
      <c r="D85" s="8">
        <v>3</v>
      </c>
      <c r="E85" s="6" t="s">
        <v>13</v>
      </c>
      <c r="F85" s="6" t="s">
        <v>117</v>
      </c>
      <c r="G85" s="7" t="s">
        <v>11</v>
      </c>
      <c r="H85" s="31" t="s">
        <v>118</v>
      </c>
    </row>
    <row r="86" spans="1:8" ht="39.6" x14ac:dyDescent="0.3">
      <c r="A86" s="30" t="s">
        <v>102</v>
      </c>
      <c r="B86" s="6" t="s">
        <v>140</v>
      </c>
      <c r="C86" s="6" t="s">
        <v>119</v>
      </c>
      <c r="D86" s="8">
        <v>1</v>
      </c>
      <c r="E86" s="6" t="s">
        <v>31</v>
      </c>
      <c r="F86" s="6" t="s">
        <v>120</v>
      </c>
      <c r="G86" s="7" t="s">
        <v>799</v>
      </c>
      <c r="H86" s="31" t="s">
        <v>121</v>
      </c>
    </row>
    <row r="87" spans="1:8" ht="171.6" x14ac:dyDescent="0.3">
      <c r="A87" s="30" t="s">
        <v>102</v>
      </c>
      <c r="B87" s="6" t="s">
        <v>143</v>
      </c>
      <c r="C87" s="6" t="s">
        <v>104</v>
      </c>
      <c r="D87" s="8">
        <v>0</v>
      </c>
      <c r="E87" s="6" t="s">
        <v>13</v>
      </c>
      <c r="F87" s="6" t="s">
        <v>144</v>
      </c>
      <c r="G87" s="7" t="s">
        <v>11</v>
      </c>
      <c r="H87" s="31" t="s">
        <v>106</v>
      </c>
    </row>
    <row r="88" spans="1:8" ht="39.6" x14ac:dyDescent="0.3">
      <c r="A88" s="30" t="s">
        <v>102</v>
      </c>
      <c r="B88" s="6" t="s">
        <v>143</v>
      </c>
      <c r="C88" s="6" t="s">
        <v>145</v>
      </c>
      <c r="D88" s="6" t="s">
        <v>108</v>
      </c>
      <c r="E88" s="6" t="s">
        <v>109</v>
      </c>
      <c r="F88" s="6" t="s">
        <v>18</v>
      </c>
      <c r="G88" s="7" t="s">
        <v>11</v>
      </c>
      <c r="H88" s="31" t="s">
        <v>145</v>
      </c>
    </row>
    <row r="89" spans="1:8" ht="39.6" x14ac:dyDescent="0.3">
      <c r="A89" s="30" t="s">
        <v>102</v>
      </c>
      <c r="B89" s="6" t="s">
        <v>143</v>
      </c>
      <c r="C89" s="6" t="s">
        <v>110</v>
      </c>
      <c r="D89" s="8">
        <v>0</v>
      </c>
      <c r="E89" s="6" t="s">
        <v>13</v>
      </c>
      <c r="F89" s="6" t="s">
        <v>111</v>
      </c>
      <c r="G89" s="7" t="s">
        <v>11</v>
      </c>
      <c r="H89" s="31" t="s">
        <v>112</v>
      </c>
    </row>
    <row r="90" spans="1:8" ht="26.4" x14ac:dyDescent="0.3">
      <c r="A90" s="30" t="s">
        <v>102</v>
      </c>
      <c r="B90" s="6" t="s">
        <v>143</v>
      </c>
      <c r="C90" s="6" t="s">
        <v>113</v>
      </c>
      <c r="D90" s="8">
        <v>0</v>
      </c>
      <c r="E90" s="6" t="s">
        <v>13</v>
      </c>
      <c r="F90" s="6" t="s">
        <v>114</v>
      </c>
      <c r="G90" s="7" t="s">
        <v>11</v>
      </c>
      <c r="H90" s="31" t="s">
        <v>115</v>
      </c>
    </row>
    <row r="91" spans="1:8" ht="26.4" x14ac:dyDescent="0.3">
      <c r="A91" s="30" t="s">
        <v>102</v>
      </c>
      <c r="B91" s="6" t="s">
        <v>143</v>
      </c>
      <c r="C91" s="6" t="s">
        <v>116</v>
      </c>
      <c r="D91" s="8">
        <v>3</v>
      </c>
      <c r="E91" s="6" t="s">
        <v>13</v>
      </c>
      <c r="F91" s="6" t="s">
        <v>117</v>
      </c>
      <c r="G91" s="7" t="s">
        <v>11</v>
      </c>
      <c r="H91" s="31" t="s">
        <v>118</v>
      </c>
    </row>
    <row r="92" spans="1:8" ht="39.6" x14ac:dyDescent="0.3">
      <c r="A92" s="30" t="s">
        <v>102</v>
      </c>
      <c r="B92" s="6" t="s">
        <v>143</v>
      </c>
      <c r="C92" s="6" t="s">
        <v>119</v>
      </c>
      <c r="D92" s="8">
        <v>1</v>
      </c>
      <c r="E92" s="6" t="s">
        <v>31</v>
      </c>
      <c r="F92" s="6" t="s">
        <v>120</v>
      </c>
      <c r="G92" s="7" t="s">
        <v>799</v>
      </c>
      <c r="H92" s="31" t="s">
        <v>121</v>
      </c>
    </row>
    <row r="93" spans="1:8" ht="171.6" x14ac:dyDescent="0.3">
      <c r="A93" s="30" t="s">
        <v>102</v>
      </c>
      <c r="B93" s="6" t="s">
        <v>146</v>
      </c>
      <c r="C93" s="6" t="s">
        <v>104</v>
      </c>
      <c r="D93" s="8">
        <v>0</v>
      </c>
      <c r="E93" s="6" t="s">
        <v>13</v>
      </c>
      <c r="F93" s="6" t="s">
        <v>147</v>
      </c>
      <c r="G93" s="7" t="s">
        <v>11</v>
      </c>
      <c r="H93" s="31" t="s">
        <v>106</v>
      </c>
    </row>
    <row r="94" spans="1:8" ht="39.6" x14ac:dyDescent="0.3">
      <c r="A94" s="30" t="s">
        <v>102</v>
      </c>
      <c r="B94" s="6" t="s">
        <v>146</v>
      </c>
      <c r="C94" s="6" t="s">
        <v>148</v>
      </c>
      <c r="D94" s="6" t="s">
        <v>108</v>
      </c>
      <c r="E94" s="6" t="s">
        <v>109</v>
      </c>
      <c r="F94" s="6" t="s">
        <v>18</v>
      </c>
      <c r="G94" s="7" t="s">
        <v>11</v>
      </c>
      <c r="H94" s="31" t="s">
        <v>148</v>
      </c>
    </row>
    <row r="95" spans="1:8" ht="39.6" x14ac:dyDescent="0.3">
      <c r="A95" s="30" t="s">
        <v>102</v>
      </c>
      <c r="B95" s="6" t="s">
        <v>146</v>
      </c>
      <c r="C95" s="6" t="s">
        <v>110</v>
      </c>
      <c r="D95" s="8">
        <v>0</v>
      </c>
      <c r="E95" s="6" t="s">
        <v>13</v>
      </c>
      <c r="F95" s="6" t="s">
        <v>111</v>
      </c>
      <c r="G95" s="7" t="s">
        <v>11</v>
      </c>
      <c r="H95" s="31" t="s">
        <v>112</v>
      </c>
    </row>
    <row r="96" spans="1:8" ht="26.4" x14ac:dyDescent="0.3">
      <c r="A96" s="30" t="s">
        <v>102</v>
      </c>
      <c r="B96" s="6" t="s">
        <v>146</v>
      </c>
      <c r="C96" s="6" t="s">
        <v>113</v>
      </c>
      <c r="D96" s="8">
        <v>0</v>
      </c>
      <c r="E96" s="6" t="s">
        <v>13</v>
      </c>
      <c r="F96" s="6" t="s">
        <v>114</v>
      </c>
      <c r="G96" s="7" t="s">
        <v>11</v>
      </c>
      <c r="H96" s="31" t="s">
        <v>115</v>
      </c>
    </row>
    <row r="97" spans="1:8" ht="26.4" x14ac:dyDescent="0.3">
      <c r="A97" s="30" t="s">
        <v>102</v>
      </c>
      <c r="B97" s="6" t="s">
        <v>146</v>
      </c>
      <c r="C97" s="6" t="s">
        <v>116</v>
      </c>
      <c r="D97" s="8">
        <v>3</v>
      </c>
      <c r="E97" s="6" t="s">
        <v>13</v>
      </c>
      <c r="F97" s="6" t="s">
        <v>117</v>
      </c>
      <c r="G97" s="7" t="s">
        <v>11</v>
      </c>
      <c r="H97" s="31" t="s">
        <v>118</v>
      </c>
    </row>
    <row r="98" spans="1:8" ht="39.6" x14ac:dyDescent="0.3">
      <c r="A98" s="30" t="s">
        <v>102</v>
      </c>
      <c r="B98" s="6" t="s">
        <v>146</v>
      </c>
      <c r="C98" s="6" t="s">
        <v>119</v>
      </c>
      <c r="D98" s="8">
        <v>1</v>
      </c>
      <c r="E98" s="6" t="s">
        <v>31</v>
      </c>
      <c r="F98" s="6" t="s">
        <v>120</v>
      </c>
      <c r="G98" s="7" t="s">
        <v>799</v>
      </c>
      <c r="H98" s="31" t="s">
        <v>121</v>
      </c>
    </row>
    <row r="99" spans="1:8" ht="171.6" x14ac:dyDescent="0.3">
      <c r="A99" s="30" t="s">
        <v>102</v>
      </c>
      <c r="B99" s="6" t="s">
        <v>149</v>
      </c>
      <c r="C99" s="6" t="s">
        <v>104</v>
      </c>
      <c r="D99" s="8">
        <v>0</v>
      </c>
      <c r="E99" s="6" t="s">
        <v>13</v>
      </c>
      <c r="F99" s="6" t="s">
        <v>150</v>
      </c>
      <c r="G99" s="7" t="s">
        <v>11</v>
      </c>
      <c r="H99" s="31" t="s">
        <v>106</v>
      </c>
    </row>
    <row r="100" spans="1:8" ht="39.6" x14ac:dyDescent="0.3">
      <c r="A100" s="30" t="s">
        <v>102</v>
      </c>
      <c r="B100" s="6" t="s">
        <v>149</v>
      </c>
      <c r="C100" s="6" t="s">
        <v>151</v>
      </c>
      <c r="D100" s="6" t="s">
        <v>108</v>
      </c>
      <c r="E100" s="6" t="s">
        <v>109</v>
      </c>
      <c r="F100" s="6" t="s">
        <v>18</v>
      </c>
      <c r="G100" s="7" t="s">
        <v>11</v>
      </c>
      <c r="H100" s="31" t="s">
        <v>151</v>
      </c>
    </row>
    <row r="101" spans="1:8" ht="39.6" x14ac:dyDescent="0.3">
      <c r="A101" s="30" t="s">
        <v>102</v>
      </c>
      <c r="B101" s="6" t="s">
        <v>149</v>
      </c>
      <c r="C101" s="6" t="s">
        <v>110</v>
      </c>
      <c r="D101" s="8">
        <v>0</v>
      </c>
      <c r="E101" s="6" t="s">
        <v>13</v>
      </c>
      <c r="F101" s="6" t="s">
        <v>111</v>
      </c>
      <c r="G101" s="7" t="s">
        <v>11</v>
      </c>
      <c r="H101" s="31" t="s">
        <v>112</v>
      </c>
    </row>
    <row r="102" spans="1:8" ht="26.4" x14ac:dyDescent="0.3">
      <c r="A102" s="30" t="s">
        <v>102</v>
      </c>
      <c r="B102" s="6" t="s">
        <v>149</v>
      </c>
      <c r="C102" s="6" t="s">
        <v>113</v>
      </c>
      <c r="D102" s="8">
        <v>0</v>
      </c>
      <c r="E102" s="6" t="s">
        <v>13</v>
      </c>
      <c r="F102" s="6" t="s">
        <v>114</v>
      </c>
      <c r="G102" s="7" t="s">
        <v>11</v>
      </c>
      <c r="H102" s="31" t="s">
        <v>115</v>
      </c>
    </row>
    <row r="103" spans="1:8" ht="26.4" x14ac:dyDescent="0.3">
      <c r="A103" s="30" t="s">
        <v>102</v>
      </c>
      <c r="B103" s="6" t="s">
        <v>149</v>
      </c>
      <c r="C103" s="6" t="s">
        <v>116</v>
      </c>
      <c r="D103" s="8">
        <v>3</v>
      </c>
      <c r="E103" s="6" t="s">
        <v>13</v>
      </c>
      <c r="F103" s="6" t="s">
        <v>117</v>
      </c>
      <c r="G103" s="7" t="s">
        <v>11</v>
      </c>
      <c r="H103" s="31" t="s">
        <v>118</v>
      </c>
    </row>
    <row r="104" spans="1:8" ht="39.6" x14ac:dyDescent="0.3">
      <c r="A104" s="30" t="s">
        <v>102</v>
      </c>
      <c r="B104" s="6" t="s">
        <v>149</v>
      </c>
      <c r="C104" s="6" t="s">
        <v>119</v>
      </c>
      <c r="D104" s="8">
        <v>1</v>
      </c>
      <c r="E104" s="6" t="s">
        <v>31</v>
      </c>
      <c r="F104" s="6" t="s">
        <v>120</v>
      </c>
      <c r="G104" s="7" t="s">
        <v>799</v>
      </c>
      <c r="H104" s="31" t="s">
        <v>121</v>
      </c>
    </row>
    <row r="105" spans="1:8" ht="171.6" x14ac:dyDescent="0.3">
      <c r="A105" s="30" t="s">
        <v>102</v>
      </c>
      <c r="B105" s="6" t="s">
        <v>152</v>
      </c>
      <c r="C105" s="6" t="s">
        <v>104</v>
      </c>
      <c r="D105" s="8">
        <v>0</v>
      </c>
      <c r="E105" s="6" t="s">
        <v>13</v>
      </c>
      <c r="F105" s="6" t="s">
        <v>153</v>
      </c>
      <c r="G105" s="7" t="s">
        <v>11</v>
      </c>
      <c r="H105" s="31" t="s">
        <v>106</v>
      </c>
    </row>
    <row r="106" spans="1:8" ht="39.6" x14ac:dyDescent="0.3">
      <c r="A106" s="30" t="s">
        <v>102</v>
      </c>
      <c r="B106" s="6" t="s">
        <v>152</v>
      </c>
      <c r="C106" s="6" t="s">
        <v>154</v>
      </c>
      <c r="D106" s="6" t="s">
        <v>108</v>
      </c>
      <c r="E106" s="6" t="s">
        <v>109</v>
      </c>
      <c r="F106" s="6" t="s">
        <v>18</v>
      </c>
      <c r="G106" s="7" t="s">
        <v>11</v>
      </c>
      <c r="H106" s="31" t="s">
        <v>154</v>
      </c>
    </row>
    <row r="107" spans="1:8" ht="39.6" x14ac:dyDescent="0.3">
      <c r="A107" s="30" t="s">
        <v>102</v>
      </c>
      <c r="B107" s="6" t="s">
        <v>152</v>
      </c>
      <c r="C107" s="6" t="s">
        <v>110</v>
      </c>
      <c r="D107" s="8">
        <v>0</v>
      </c>
      <c r="E107" s="6" t="s">
        <v>13</v>
      </c>
      <c r="F107" s="6" t="s">
        <v>111</v>
      </c>
      <c r="G107" s="7" t="s">
        <v>11</v>
      </c>
      <c r="H107" s="31" t="s">
        <v>112</v>
      </c>
    </row>
    <row r="108" spans="1:8" ht="26.4" x14ac:dyDescent="0.3">
      <c r="A108" s="30" t="s">
        <v>102</v>
      </c>
      <c r="B108" s="6" t="s">
        <v>152</v>
      </c>
      <c r="C108" s="6" t="s">
        <v>113</v>
      </c>
      <c r="D108" s="8">
        <v>0</v>
      </c>
      <c r="E108" s="6" t="s">
        <v>13</v>
      </c>
      <c r="F108" s="6" t="s">
        <v>114</v>
      </c>
      <c r="G108" s="7" t="s">
        <v>11</v>
      </c>
      <c r="H108" s="31" t="s">
        <v>115</v>
      </c>
    </row>
    <row r="109" spans="1:8" ht="26.4" x14ac:dyDescent="0.3">
      <c r="A109" s="30" t="s">
        <v>102</v>
      </c>
      <c r="B109" s="6" t="s">
        <v>152</v>
      </c>
      <c r="C109" s="6" t="s">
        <v>116</v>
      </c>
      <c r="D109" s="8">
        <v>3</v>
      </c>
      <c r="E109" s="6" t="s">
        <v>13</v>
      </c>
      <c r="F109" s="6" t="s">
        <v>117</v>
      </c>
      <c r="G109" s="7" t="s">
        <v>11</v>
      </c>
      <c r="H109" s="31" t="s">
        <v>118</v>
      </c>
    </row>
    <row r="110" spans="1:8" ht="39.6" x14ac:dyDescent="0.3">
      <c r="A110" s="30" t="s">
        <v>102</v>
      </c>
      <c r="B110" s="6" t="s">
        <v>152</v>
      </c>
      <c r="C110" s="6" t="s">
        <v>119</v>
      </c>
      <c r="D110" s="8">
        <v>1</v>
      </c>
      <c r="E110" s="6" t="s">
        <v>31</v>
      </c>
      <c r="F110" s="6" t="s">
        <v>120</v>
      </c>
      <c r="G110" s="7" t="s">
        <v>799</v>
      </c>
      <c r="H110" s="31" t="s">
        <v>121</v>
      </c>
    </row>
    <row r="111" spans="1:8" ht="171.6" x14ac:dyDescent="0.3">
      <c r="A111" s="30" t="s">
        <v>102</v>
      </c>
      <c r="B111" s="6" t="s">
        <v>155</v>
      </c>
      <c r="C111" s="6" t="s">
        <v>104</v>
      </c>
      <c r="D111" s="8">
        <v>0</v>
      </c>
      <c r="E111" s="6" t="s">
        <v>13</v>
      </c>
      <c r="F111" s="6" t="s">
        <v>156</v>
      </c>
      <c r="G111" s="7" t="s">
        <v>11</v>
      </c>
      <c r="H111" s="31" t="s">
        <v>106</v>
      </c>
    </row>
    <row r="112" spans="1:8" ht="39.6" x14ac:dyDescent="0.3">
      <c r="A112" s="30" t="s">
        <v>102</v>
      </c>
      <c r="B112" s="6" t="s">
        <v>155</v>
      </c>
      <c r="C112" s="6" t="s">
        <v>157</v>
      </c>
      <c r="D112" s="6" t="s">
        <v>108</v>
      </c>
      <c r="E112" s="6" t="s">
        <v>109</v>
      </c>
      <c r="F112" s="6" t="s">
        <v>18</v>
      </c>
      <c r="G112" s="7" t="s">
        <v>11</v>
      </c>
      <c r="H112" s="31" t="s">
        <v>157</v>
      </c>
    </row>
    <row r="113" spans="1:8" ht="39.6" x14ac:dyDescent="0.3">
      <c r="A113" s="30" t="s">
        <v>102</v>
      </c>
      <c r="B113" s="6" t="s">
        <v>155</v>
      </c>
      <c r="C113" s="6" t="s">
        <v>110</v>
      </c>
      <c r="D113" s="8">
        <v>0</v>
      </c>
      <c r="E113" s="6" t="s">
        <v>13</v>
      </c>
      <c r="F113" s="6" t="s">
        <v>111</v>
      </c>
      <c r="G113" s="7" t="s">
        <v>11</v>
      </c>
      <c r="H113" s="31" t="s">
        <v>112</v>
      </c>
    </row>
    <row r="114" spans="1:8" ht="26.4" x14ac:dyDescent="0.3">
      <c r="A114" s="30" t="s">
        <v>102</v>
      </c>
      <c r="B114" s="6" t="s">
        <v>155</v>
      </c>
      <c r="C114" s="6" t="s">
        <v>113</v>
      </c>
      <c r="D114" s="8">
        <v>0</v>
      </c>
      <c r="E114" s="6" t="s">
        <v>13</v>
      </c>
      <c r="F114" s="6" t="s">
        <v>114</v>
      </c>
      <c r="G114" s="7" t="s">
        <v>11</v>
      </c>
      <c r="H114" s="31" t="s">
        <v>115</v>
      </c>
    </row>
    <row r="115" spans="1:8" ht="26.4" x14ac:dyDescent="0.3">
      <c r="A115" s="30" t="s">
        <v>102</v>
      </c>
      <c r="B115" s="6" t="s">
        <v>155</v>
      </c>
      <c r="C115" s="6" t="s">
        <v>116</v>
      </c>
      <c r="D115" s="8">
        <v>3</v>
      </c>
      <c r="E115" s="6" t="s">
        <v>13</v>
      </c>
      <c r="F115" s="6" t="s">
        <v>117</v>
      </c>
      <c r="G115" s="7" t="s">
        <v>11</v>
      </c>
      <c r="H115" s="31" t="s">
        <v>118</v>
      </c>
    </row>
    <row r="116" spans="1:8" ht="39.6" x14ac:dyDescent="0.3">
      <c r="A116" s="30" t="s">
        <v>102</v>
      </c>
      <c r="B116" s="6" t="s">
        <v>155</v>
      </c>
      <c r="C116" s="6" t="s">
        <v>119</v>
      </c>
      <c r="D116" s="8">
        <v>1</v>
      </c>
      <c r="E116" s="6" t="s">
        <v>31</v>
      </c>
      <c r="F116" s="6" t="s">
        <v>120</v>
      </c>
      <c r="G116" s="7" t="s">
        <v>799</v>
      </c>
      <c r="H116" s="31" t="s">
        <v>121</v>
      </c>
    </row>
    <row r="117" spans="1:8" ht="171.6" x14ac:dyDescent="0.3">
      <c r="A117" s="30" t="s">
        <v>102</v>
      </c>
      <c r="B117" s="6" t="s">
        <v>158</v>
      </c>
      <c r="C117" s="6" t="s">
        <v>104</v>
      </c>
      <c r="D117" s="8">
        <v>0</v>
      </c>
      <c r="E117" s="6" t="s">
        <v>13</v>
      </c>
      <c r="F117" s="6" t="s">
        <v>159</v>
      </c>
      <c r="G117" s="7" t="s">
        <v>11</v>
      </c>
      <c r="H117" s="31" t="s">
        <v>106</v>
      </c>
    </row>
    <row r="118" spans="1:8" ht="39.6" x14ac:dyDescent="0.3">
      <c r="A118" s="30" t="s">
        <v>102</v>
      </c>
      <c r="B118" s="6" t="s">
        <v>158</v>
      </c>
      <c r="C118" s="6" t="s">
        <v>160</v>
      </c>
      <c r="D118" s="6" t="s">
        <v>108</v>
      </c>
      <c r="E118" s="6" t="s">
        <v>109</v>
      </c>
      <c r="F118" s="6" t="s">
        <v>18</v>
      </c>
      <c r="G118" s="7" t="s">
        <v>11</v>
      </c>
      <c r="H118" s="31" t="s">
        <v>160</v>
      </c>
    </row>
    <row r="119" spans="1:8" ht="39.6" x14ac:dyDescent="0.3">
      <c r="A119" s="30" t="s">
        <v>102</v>
      </c>
      <c r="B119" s="6" t="s">
        <v>158</v>
      </c>
      <c r="C119" s="6" t="s">
        <v>110</v>
      </c>
      <c r="D119" s="8">
        <v>0</v>
      </c>
      <c r="E119" s="6" t="s">
        <v>13</v>
      </c>
      <c r="F119" s="6" t="s">
        <v>111</v>
      </c>
      <c r="G119" s="7" t="s">
        <v>11</v>
      </c>
      <c r="H119" s="31" t="s">
        <v>112</v>
      </c>
    </row>
    <row r="120" spans="1:8" ht="26.4" x14ac:dyDescent="0.3">
      <c r="A120" s="30" t="s">
        <v>102</v>
      </c>
      <c r="B120" s="6" t="s">
        <v>158</v>
      </c>
      <c r="C120" s="6" t="s">
        <v>113</v>
      </c>
      <c r="D120" s="8">
        <v>0</v>
      </c>
      <c r="E120" s="6" t="s">
        <v>13</v>
      </c>
      <c r="F120" s="6" t="s">
        <v>114</v>
      </c>
      <c r="G120" s="7" t="s">
        <v>11</v>
      </c>
      <c r="H120" s="31" t="s">
        <v>115</v>
      </c>
    </row>
    <row r="121" spans="1:8" ht="26.4" x14ac:dyDescent="0.3">
      <c r="A121" s="30" t="s">
        <v>102</v>
      </c>
      <c r="B121" s="6" t="s">
        <v>158</v>
      </c>
      <c r="C121" s="6" t="s">
        <v>116</v>
      </c>
      <c r="D121" s="8">
        <v>3</v>
      </c>
      <c r="E121" s="6" t="s">
        <v>13</v>
      </c>
      <c r="F121" s="6" t="s">
        <v>117</v>
      </c>
      <c r="G121" s="7" t="s">
        <v>11</v>
      </c>
      <c r="H121" s="31" t="s">
        <v>118</v>
      </c>
    </row>
    <row r="122" spans="1:8" ht="39.6" x14ac:dyDescent="0.3">
      <c r="A122" s="30" t="s">
        <v>102</v>
      </c>
      <c r="B122" s="6" t="s">
        <v>158</v>
      </c>
      <c r="C122" s="6" t="s">
        <v>119</v>
      </c>
      <c r="D122" s="8">
        <v>1</v>
      </c>
      <c r="E122" s="6" t="s">
        <v>31</v>
      </c>
      <c r="F122" s="6" t="s">
        <v>120</v>
      </c>
      <c r="G122" s="7" t="s">
        <v>799</v>
      </c>
      <c r="H122" s="31" t="s">
        <v>121</v>
      </c>
    </row>
    <row r="123" spans="1:8" ht="171.6" x14ac:dyDescent="0.3">
      <c r="A123" s="30" t="s">
        <v>102</v>
      </c>
      <c r="B123" s="6" t="s">
        <v>161</v>
      </c>
      <c r="C123" s="6" t="s">
        <v>104</v>
      </c>
      <c r="D123" s="8">
        <v>0</v>
      </c>
      <c r="E123" s="6" t="s">
        <v>13</v>
      </c>
      <c r="F123" s="6" t="s">
        <v>162</v>
      </c>
      <c r="G123" s="7" t="s">
        <v>11</v>
      </c>
      <c r="H123" s="31" t="s">
        <v>106</v>
      </c>
    </row>
    <row r="124" spans="1:8" ht="39.6" x14ac:dyDescent="0.3">
      <c r="A124" s="30" t="s">
        <v>102</v>
      </c>
      <c r="B124" s="6" t="s">
        <v>161</v>
      </c>
      <c r="C124" s="6" t="s">
        <v>163</v>
      </c>
      <c r="D124" s="6" t="s">
        <v>108</v>
      </c>
      <c r="E124" s="6" t="s">
        <v>109</v>
      </c>
      <c r="F124" s="6" t="s">
        <v>18</v>
      </c>
      <c r="G124" s="7" t="s">
        <v>11</v>
      </c>
      <c r="H124" s="31" t="s">
        <v>163</v>
      </c>
    </row>
    <row r="125" spans="1:8" ht="39.6" x14ac:dyDescent="0.3">
      <c r="A125" s="30" t="s">
        <v>102</v>
      </c>
      <c r="B125" s="6" t="s">
        <v>161</v>
      </c>
      <c r="C125" s="6" t="s">
        <v>110</v>
      </c>
      <c r="D125" s="8">
        <v>0</v>
      </c>
      <c r="E125" s="6" t="s">
        <v>13</v>
      </c>
      <c r="F125" s="6" t="s">
        <v>111</v>
      </c>
      <c r="G125" s="7" t="s">
        <v>11</v>
      </c>
      <c r="H125" s="31" t="s">
        <v>112</v>
      </c>
    </row>
    <row r="126" spans="1:8" ht="26.4" x14ac:dyDescent="0.3">
      <c r="A126" s="30" t="s">
        <v>102</v>
      </c>
      <c r="B126" s="6" t="s">
        <v>161</v>
      </c>
      <c r="C126" s="6" t="s">
        <v>113</v>
      </c>
      <c r="D126" s="8">
        <v>0</v>
      </c>
      <c r="E126" s="6" t="s">
        <v>13</v>
      </c>
      <c r="F126" s="6" t="s">
        <v>114</v>
      </c>
      <c r="G126" s="7" t="s">
        <v>11</v>
      </c>
      <c r="H126" s="31" t="s">
        <v>115</v>
      </c>
    </row>
    <row r="127" spans="1:8" ht="26.4" x14ac:dyDescent="0.3">
      <c r="A127" s="30" t="s">
        <v>102</v>
      </c>
      <c r="B127" s="6" t="s">
        <v>161</v>
      </c>
      <c r="C127" s="6" t="s">
        <v>116</v>
      </c>
      <c r="D127" s="8">
        <v>3</v>
      </c>
      <c r="E127" s="6" t="s">
        <v>13</v>
      </c>
      <c r="F127" s="6" t="s">
        <v>117</v>
      </c>
      <c r="G127" s="7" t="s">
        <v>11</v>
      </c>
      <c r="H127" s="31" t="s">
        <v>118</v>
      </c>
    </row>
    <row r="128" spans="1:8" ht="39.6" x14ac:dyDescent="0.3">
      <c r="A128" s="30" t="s">
        <v>102</v>
      </c>
      <c r="B128" s="6" t="s">
        <v>161</v>
      </c>
      <c r="C128" s="6" t="s">
        <v>119</v>
      </c>
      <c r="D128" s="8">
        <v>1</v>
      </c>
      <c r="E128" s="6" t="s">
        <v>31</v>
      </c>
      <c r="F128" s="6" t="s">
        <v>120</v>
      </c>
      <c r="G128" s="7" t="s">
        <v>799</v>
      </c>
      <c r="H128" s="31" t="s">
        <v>121</v>
      </c>
    </row>
    <row r="129" spans="1:8" ht="171.6" x14ac:dyDescent="0.3">
      <c r="A129" s="30" t="s">
        <v>102</v>
      </c>
      <c r="B129" s="6" t="s">
        <v>164</v>
      </c>
      <c r="C129" s="6" t="s">
        <v>104</v>
      </c>
      <c r="D129" s="8">
        <v>0</v>
      </c>
      <c r="E129" s="6" t="s">
        <v>13</v>
      </c>
      <c r="F129" s="6" t="s">
        <v>165</v>
      </c>
      <c r="G129" s="7" t="s">
        <v>11</v>
      </c>
      <c r="H129" s="31" t="s">
        <v>106</v>
      </c>
    </row>
    <row r="130" spans="1:8" ht="39.6" x14ac:dyDescent="0.3">
      <c r="A130" s="30" t="s">
        <v>102</v>
      </c>
      <c r="B130" s="6" t="s">
        <v>164</v>
      </c>
      <c r="C130" s="6" t="s">
        <v>166</v>
      </c>
      <c r="D130" s="6" t="s">
        <v>108</v>
      </c>
      <c r="E130" s="6" t="s">
        <v>109</v>
      </c>
      <c r="F130" s="6" t="s">
        <v>18</v>
      </c>
      <c r="G130" s="7" t="s">
        <v>11</v>
      </c>
      <c r="H130" s="31" t="s">
        <v>166</v>
      </c>
    </row>
    <row r="131" spans="1:8" ht="39.6" x14ac:dyDescent="0.3">
      <c r="A131" s="30" t="s">
        <v>102</v>
      </c>
      <c r="B131" s="6" t="s">
        <v>164</v>
      </c>
      <c r="C131" s="6" t="s">
        <v>110</v>
      </c>
      <c r="D131" s="8">
        <v>0</v>
      </c>
      <c r="E131" s="6" t="s">
        <v>13</v>
      </c>
      <c r="F131" s="6" t="s">
        <v>111</v>
      </c>
      <c r="G131" s="7" t="s">
        <v>11</v>
      </c>
      <c r="H131" s="31" t="s">
        <v>112</v>
      </c>
    </row>
    <row r="132" spans="1:8" ht="26.4" x14ac:dyDescent="0.3">
      <c r="A132" s="30" t="s">
        <v>102</v>
      </c>
      <c r="B132" s="6" t="s">
        <v>164</v>
      </c>
      <c r="C132" s="6" t="s">
        <v>113</v>
      </c>
      <c r="D132" s="8">
        <v>0</v>
      </c>
      <c r="E132" s="6" t="s">
        <v>13</v>
      </c>
      <c r="F132" s="6" t="s">
        <v>114</v>
      </c>
      <c r="G132" s="7" t="s">
        <v>11</v>
      </c>
      <c r="H132" s="31" t="s">
        <v>115</v>
      </c>
    </row>
    <row r="133" spans="1:8" ht="26.4" x14ac:dyDescent="0.3">
      <c r="A133" s="30" t="s">
        <v>102</v>
      </c>
      <c r="B133" s="6" t="s">
        <v>164</v>
      </c>
      <c r="C133" s="6" t="s">
        <v>116</v>
      </c>
      <c r="D133" s="8">
        <v>3</v>
      </c>
      <c r="E133" s="6" t="s">
        <v>13</v>
      </c>
      <c r="F133" s="6" t="s">
        <v>117</v>
      </c>
      <c r="G133" s="7" t="s">
        <v>11</v>
      </c>
      <c r="H133" s="31" t="s">
        <v>118</v>
      </c>
    </row>
    <row r="134" spans="1:8" ht="39.6" x14ac:dyDescent="0.3">
      <c r="A134" s="30" t="s">
        <v>102</v>
      </c>
      <c r="B134" s="6" t="s">
        <v>164</v>
      </c>
      <c r="C134" s="6" t="s">
        <v>119</v>
      </c>
      <c r="D134" s="8">
        <v>1</v>
      </c>
      <c r="E134" s="6" t="s">
        <v>31</v>
      </c>
      <c r="F134" s="6" t="s">
        <v>120</v>
      </c>
      <c r="G134" s="7" t="s">
        <v>799</v>
      </c>
      <c r="H134" s="31" t="s">
        <v>121</v>
      </c>
    </row>
    <row r="135" spans="1:8" ht="343.2" x14ac:dyDescent="0.3">
      <c r="A135" s="32" t="s">
        <v>167</v>
      </c>
      <c r="B135" s="11" t="s">
        <v>168</v>
      </c>
      <c r="C135" s="11" t="s">
        <v>104</v>
      </c>
      <c r="D135" s="12">
        <v>0</v>
      </c>
      <c r="E135" s="11" t="s">
        <v>13</v>
      </c>
      <c r="F135" s="11" t="s">
        <v>169</v>
      </c>
      <c r="G135" s="13" t="s">
        <v>11</v>
      </c>
      <c r="H135" s="33" t="s">
        <v>170</v>
      </c>
    </row>
    <row r="136" spans="1:8" ht="39.6" x14ac:dyDescent="0.3">
      <c r="A136" s="32" t="s">
        <v>167</v>
      </c>
      <c r="B136" s="11" t="s">
        <v>168</v>
      </c>
      <c r="C136" s="11" t="s">
        <v>110</v>
      </c>
      <c r="D136" s="12">
        <v>1</v>
      </c>
      <c r="E136" s="11" t="s">
        <v>13</v>
      </c>
      <c r="F136" s="11" t="s">
        <v>171</v>
      </c>
      <c r="G136" s="13" t="s">
        <v>11</v>
      </c>
      <c r="H136" s="33" t="s">
        <v>172</v>
      </c>
    </row>
    <row r="137" spans="1:8" ht="343.2" x14ac:dyDescent="0.3">
      <c r="A137" s="32" t="s">
        <v>167</v>
      </c>
      <c r="B137" s="11" t="s">
        <v>173</v>
      </c>
      <c r="C137" s="11" t="s">
        <v>104</v>
      </c>
      <c r="D137" s="12">
        <v>0</v>
      </c>
      <c r="E137" s="11" t="s">
        <v>13</v>
      </c>
      <c r="F137" s="11" t="s">
        <v>169</v>
      </c>
      <c r="G137" s="13" t="s">
        <v>11</v>
      </c>
      <c r="H137" s="33" t="s">
        <v>170</v>
      </c>
    </row>
    <row r="138" spans="1:8" ht="39.6" x14ac:dyDescent="0.3">
      <c r="A138" s="32" t="s">
        <v>167</v>
      </c>
      <c r="B138" s="11" t="s">
        <v>173</v>
      </c>
      <c r="C138" s="11" t="s">
        <v>110</v>
      </c>
      <c r="D138" s="12">
        <v>1</v>
      </c>
      <c r="E138" s="11" t="s">
        <v>13</v>
      </c>
      <c r="F138" s="11" t="s">
        <v>171</v>
      </c>
      <c r="G138" s="13" t="s">
        <v>11</v>
      </c>
      <c r="H138" s="33" t="s">
        <v>172</v>
      </c>
    </row>
    <row r="139" spans="1:8" ht="343.2" x14ac:dyDescent="0.3">
      <c r="A139" s="32" t="s">
        <v>167</v>
      </c>
      <c r="B139" s="11" t="s">
        <v>174</v>
      </c>
      <c r="C139" s="11" t="s">
        <v>104</v>
      </c>
      <c r="D139" s="12">
        <v>0</v>
      </c>
      <c r="E139" s="11" t="s">
        <v>13</v>
      </c>
      <c r="F139" s="11" t="s">
        <v>169</v>
      </c>
      <c r="G139" s="13" t="s">
        <v>11</v>
      </c>
      <c r="H139" s="33" t="s">
        <v>170</v>
      </c>
    </row>
    <row r="140" spans="1:8" ht="39.6" x14ac:dyDescent="0.3">
      <c r="A140" s="32" t="s">
        <v>167</v>
      </c>
      <c r="B140" s="11" t="s">
        <v>174</v>
      </c>
      <c r="C140" s="11" t="s">
        <v>110</v>
      </c>
      <c r="D140" s="12">
        <v>1</v>
      </c>
      <c r="E140" s="11" t="s">
        <v>13</v>
      </c>
      <c r="F140" s="11" t="s">
        <v>171</v>
      </c>
      <c r="G140" s="13" t="s">
        <v>11</v>
      </c>
      <c r="H140" s="33" t="s">
        <v>172</v>
      </c>
    </row>
    <row r="141" spans="1:8" ht="343.2" x14ac:dyDescent="0.3">
      <c r="A141" s="32" t="s">
        <v>167</v>
      </c>
      <c r="B141" s="11" t="s">
        <v>175</v>
      </c>
      <c r="C141" s="11" t="s">
        <v>104</v>
      </c>
      <c r="D141" s="12">
        <v>0</v>
      </c>
      <c r="E141" s="11" t="s">
        <v>13</v>
      </c>
      <c r="F141" s="11" t="s">
        <v>169</v>
      </c>
      <c r="G141" s="13" t="s">
        <v>11</v>
      </c>
      <c r="H141" s="33" t="s">
        <v>170</v>
      </c>
    </row>
    <row r="142" spans="1:8" ht="39.6" x14ac:dyDescent="0.3">
      <c r="A142" s="32" t="s">
        <v>167</v>
      </c>
      <c r="B142" s="11" t="s">
        <v>175</v>
      </c>
      <c r="C142" s="11" t="s">
        <v>110</v>
      </c>
      <c r="D142" s="12">
        <v>1</v>
      </c>
      <c r="E142" s="11" t="s">
        <v>13</v>
      </c>
      <c r="F142" s="11" t="s">
        <v>171</v>
      </c>
      <c r="G142" s="13" t="s">
        <v>11</v>
      </c>
      <c r="H142" s="33" t="s">
        <v>172</v>
      </c>
    </row>
    <row r="143" spans="1:8" ht="343.2" x14ac:dyDescent="0.3">
      <c r="A143" s="32" t="s">
        <v>167</v>
      </c>
      <c r="B143" s="11" t="s">
        <v>176</v>
      </c>
      <c r="C143" s="11" t="s">
        <v>104</v>
      </c>
      <c r="D143" s="12">
        <v>0</v>
      </c>
      <c r="E143" s="11" t="s">
        <v>13</v>
      </c>
      <c r="F143" s="11" t="s">
        <v>169</v>
      </c>
      <c r="G143" s="13" t="s">
        <v>11</v>
      </c>
      <c r="H143" s="33" t="s">
        <v>170</v>
      </c>
    </row>
    <row r="144" spans="1:8" ht="39.6" x14ac:dyDescent="0.3">
      <c r="A144" s="32" t="s">
        <v>167</v>
      </c>
      <c r="B144" s="11" t="s">
        <v>176</v>
      </c>
      <c r="C144" s="11" t="s">
        <v>110</v>
      </c>
      <c r="D144" s="12">
        <v>1</v>
      </c>
      <c r="E144" s="11" t="s">
        <v>13</v>
      </c>
      <c r="F144" s="11" t="s">
        <v>171</v>
      </c>
      <c r="G144" s="13" t="s">
        <v>11</v>
      </c>
      <c r="H144" s="33" t="s">
        <v>172</v>
      </c>
    </row>
    <row r="145" spans="1:8" ht="343.2" x14ac:dyDescent="0.3">
      <c r="A145" s="32" t="s">
        <v>167</v>
      </c>
      <c r="B145" s="11" t="s">
        <v>177</v>
      </c>
      <c r="C145" s="11" t="s">
        <v>104</v>
      </c>
      <c r="D145" s="12">
        <v>0</v>
      </c>
      <c r="E145" s="11" t="s">
        <v>13</v>
      </c>
      <c r="F145" s="11" t="s">
        <v>169</v>
      </c>
      <c r="G145" s="13" t="s">
        <v>11</v>
      </c>
      <c r="H145" s="33" t="s">
        <v>170</v>
      </c>
    </row>
    <row r="146" spans="1:8" ht="39.6" x14ac:dyDescent="0.3">
      <c r="A146" s="32" t="s">
        <v>167</v>
      </c>
      <c r="B146" s="11" t="s">
        <v>177</v>
      </c>
      <c r="C146" s="11" t="s">
        <v>110</v>
      </c>
      <c r="D146" s="12">
        <v>1</v>
      </c>
      <c r="E146" s="11" t="s">
        <v>13</v>
      </c>
      <c r="F146" s="11" t="s">
        <v>171</v>
      </c>
      <c r="G146" s="13" t="s">
        <v>11</v>
      </c>
      <c r="H146" s="33" t="s">
        <v>172</v>
      </c>
    </row>
    <row r="147" spans="1:8" ht="343.2" x14ac:dyDescent="0.3">
      <c r="A147" s="32" t="s">
        <v>167</v>
      </c>
      <c r="B147" s="11" t="s">
        <v>178</v>
      </c>
      <c r="C147" s="11" t="s">
        <v>104</v>
      </c>
      <c r="D147" s="12">
        <v>0</v>
      </c>
      <c r="E147" s="11" t="s">
        <v>13</v>
      </c>
      <c r="F147" s="11" t="s">
        <v>169</v>
      </c>
      <c r="G147" s="13" t="s">
        <v>11</v>
      </c>
      <c r="H147" s="33" t="s">
        <v>170</v>
      </c>
    </row>
    <row r="148" spans="1:8" ht="39.6" x14ac:dyDescent="0.3">
      <c r="A148" s="32" t="s">
        <v>167</v>
      </c>
      <c r="B148" s="11" t="s">
        <v>178</v>
      </c>
      <c r="C148" s="11" t="s">
        <v>110</v>
      </c>
      <c r="D148" s="12">
        <v>1</v>
      </c>
      <c r="E148" s="11" t="s">
        <v>13</v>
      </c>
      <c r="F148" s="11" t="s">
        <v>171</v>
      </c>
      <c r="G148" s="13" t="s">
        <v>11</v>
      </c>
      <c r="H148" s="33" t="s">
        <v>172</v>
      </c>
    </row>
    <row r="149" spans="1:8" ht="26.4" x14ac:dyDescent="0.3">
      <c r="A149" s="32" t="s">
        <v>179</v>
      </c>
      <c r="B149" s="11" t="s">
        <v>180</v>
      </c>
      <c r="C149" s="11" t="s">
        <v>181</v>
      </c>
      <c r="D149" s="12">
        <v>0</v>
      </c>
      <c r="E149" s="11" t="s">
        <v>13</v>
      </c>
      <c r="F149" s="11" t="s">
        <v>182</v>
      </c>
      <c r="G149" s="13" t="s">
        <v>11</v>
      </c>
      <c r="H149" s="33" t="s">
        <v>183</v>
      </c>
    </row>
    <row r="150" spans="1:8" ht="26.4" x14ac:dyDescent="0.3">
      <c r="A150" s="32" t="s">
        <v>179</v>
      </c>
      <c r="B150" s="11" t="s">
        <v>180</v>
      </c>
      <c r="C150" s="11" t="s">
        <v>184</v>
      </c>
      <c r="D150" s="11" t="s">
        <v>27</v>
      </c>
      <c r="E150" s="11" t="s">
        <v>185</v>
      </c>
      <c r="F150" s="11" t="s">
        <v>18</v>
      </c>
      <c r="G150" s="13" t="s">
        <v>11</v>
      </c>
      <c r="H150" s="33" t="s">
        <v>184</v>
      </c>
    </row>
    <row r="151" spans="1:8" ht="26.4" x14ac:dyDescent="0.3">
      <c r="A151" s="32" t="s">
        <v>179</v>
      </c>
      <c r="B151" s="11" t="s">
        <v>180</v>
      </c>
      <c r="C151" s="11" t="s">
        <v>186</v>
      </c>
      <c r="D151" s="11" t="s">
        <v>187</v>
      </c>
      <c r="E151" s="11" t="s">
        <v>109</v>
      </c>
      <c r="F151" s="11" t="s">
        <v>18</v>
      </c>
      <c r="G151" s="13" t="s">
        <v>11</v>
      </c>
      <c r="H151" s="33">
        <v>0</v>
      </c>
    </row>
    <row r="152" spans="1:8" ht="26.4" x14ac:dyDescent="0.3">
      <c r="A152" s="32" t="s">
        <v>179</v>
      </c>
      <c r="B152" s="11" t="s">
        <v>180</v>
      </c>
      <c r="C152" s="11" t="s">
        <v>188</v>
      </c>
      <c r="D152" s="11" t="s">
        <v>189</v>
      </c>
      <c r="E152" s="11" t="s">
        <v>109</v>
      </c>
      <c r="F152" s="11" t="s">
        <v>18</v>
      </c>
      <c r="G152" s="13" t="s">
        <v>11</v>
      </c>
      <c r="H152" s="33">
        <v>0</v>
      </c>
    </row>
    <row r="153" spans="1:8" x14ac:dyDescent="0.3">
      <c r="A153" s="32" t="s">
        <v>179</v>
      </c>
      <c r="B153" s="11" t="s">
        <v>180</v>
      </c>
      <c r="C153" s="11" t="s">
        <v>190</v>
      </c>
      <c r="D153" s="14">
        <v>-8000</v>
      </c>
      <c r="E153" s="11" t="s">
        <v>57</v>
      </c>
      <c r="F153" s="11" t="s">
        <v>191</v>
      </c>
      <c r="G153" s="13" t="s">
        <v>11</v>
      </c>
      <c r="H153" s="33" t="s">
        <v>27</v>
      </c>
    </row>
    <row r="154" spans="1:8" x14ac:dyDescent="0.3">
      <c r="A154" s="32" t="s">
        <v>179</v>
      </c>
      <c r="B154" s="11" t="s">
        <v>180</v>
      </c>
      <c r="C154" s="11" t="s">
        <v>192</v>
      </c>
      <c r="D154" s="14">
        <v>-8000</v>
      </c>
      <c r="E154" s="11" t="s">
        <v>57</v>
      </c>
      <c r="F154" s="11" t="s">
        <v>193</v>
      </c>
      <c r="G154" s="13" t="s">
        <v>11</v>
      </c>
      <c r="H154" s="33" t="s">
        <v>27</v>
      </c>
    </row>
    <row r="155" spans="1:8" x14ac:dyDescent="0.3">
      <c r="A155" s="32" t="s">
        <v>179</v>
      </c>
      <c r="B155" s="11" t="s">
        <v>180</v>
      </c>
      <c r="C155" s="11" t="s">
        <v>194</v>
      </c>
      <c r="D155" s="14">
        <v>-6000</v>
      </c>
      <c r="E155" s="11" t="s">
        <v>57</v>
      </c>
      <c r="F155" s="11" t="s">
        <v>191</v>
      </c>
      <c r="G155" s="13" t="s">
        <v>11</v>
      </c>
      <c r="H155" s="33" t="s">
        <v>27</v>
      </c>
    </row>
    <row r="156" spans="1:8" x14ac:dyDescent="0.3">
      <c r="A156" s="32" t="s">
        <v>179</v>
      </c>
      <c r="B156" s="11" t="s">
        <v>180</v>
      </c>
      <c r="C156" s="11" t="s">
        <v>195</v>
      </c>
      <c r="D156" s="14">
        <v>-6000</v>
      </c>
      <c r="E156" s="11" t="s">
        <v>57</v>
      </c>
      <c r="F156" s="11" t="s">
        <v>193</v>
      </c>
      <c r="G156" s="13" t="s">
        <v>11</v>
      </c>
      <c r="H156" s="33" t="s">
        <v>27</v>
      </c>
    </row>
    <row r="157" spans="1:8" x14ac:dyDescent="0.3">
      <c r="A157" s="32" t="s">
        <v>179</v>
      </c>
      <c r="B157" s="11" t="s">
        <v>180</v>
      </c>
      <c r="C157" s="11" t="s">
        <v>196</v>
      </c>
      <c r="D157" s="14">
        <v>-4000</v>
      </c>
      <c r="E157" s="11" t="s">
        <v>57</v>
      </c>
      <c r="F157" s="11" t="s">
        <v>191</v>
      </c>
      <c r="G157" s="13" t="s">
        <v>11</v>
      </c>
      <c r="H157" s="33" t="s">
        <v>27</v>
      </c>
    </row>
    <row r="158" spans="1:8" x14ac:dyDescent="0.3">
      <c r="A158" s="32" t="s">
        <v>179</v>
      </c>
      <c r="B158" s="11" t="s">
        <v>180</v>
      </c>
      <c r="C158" s="11" t="s">
        <v>197</v>
      </c>
      <c r="D158" s="14">
        <v>-4000</v>
      </c>
      <c r="E158" s="11" t="s">
        <v>57</v>
      </c>
      <c r="F158" s="11" t="s">
        <v>193</v>
      </c>
      <c r="G158" s="13" t="s">
        <v>11</v>
      </c>
      <c r="H158" s="33" t="s">
        <v>27</v>
      </c>
    </row>
    <row r="159" spans="1:8" x14ac:dyDescent="0.3">
      <c r="A159" s="32" t="s">
        <v>179</v>
      </c>
      <c r="B159" s="11" t="s">
        <v>180</v>
      </c>
      <c r="C159" s="11" t="s">
        <v>198</v>
      </c>
      <c r="D159" s="14">
        <v>-2000</v>
      </c>
      <c r="E159" s="11" t="s">
        <v>57</v>
      </c>
      <c r="F159" s="11" t="s">
        <v>191</v>
      </c>
      <c r="G159" s="13" t="s">
        <v>11</v>
      </c>
      <c r="H159" s="33" t="s">
        <v>27</v>
      </c>
    </row>
    <row r="160" spans="1:8" x14ac:dyDescent="0.3">
      <c r="A160" s="32" t="s">
        <v>179</v>
      </c>
      <c r="B160" s="11" t="s">
        <v>180</v>
      </c>
      <c r="C160" s="11" t="s">
        <v>199</v>
      </c>
      <c r="D160" s="14">
        <v>-2000</v>
      </c>
      <c r="E160" s="11" t="s">
        <v>57</v>
      </c>
      <c r="F160" s="11" t="s">
        <v>193</v>
      </c>
      <c r="G160" s="13" t="s">
        <v>11</v>
      </c>
      <c r="H160" s="33" t="s">
        <v>27</v>
      </c>
    </row>
    <row r="161" spans="1:8" x14ac:dyDescent="0.3">
      <c r="A161" s="32" t="s">
        <v>179</v>
      </c>
      <c r="B161" s="11" t="s">
        <v>180</v>
      </c>
      <c r="C161" s="11" t="s">
        <v>200</v>
      </c>
      <c r="D161" s="14">
        <v>0</v>
      </c>
      <c r="E161" s="11" t="s">
        <v>57</v>
      </c>
      <c r="F161" s="11" t="s">
        <v>191</v>
      </c>
      <c r="G161" s="13" t="s">
        <v>11</v>
      </c>
      <c r="H161" s="33" t="s">
        <v>27</v>
      </c>
    </row>
    <row r="162" spans="1:8" x14ac:dyDescent="0.3">
      <c r="A162" s="32" t="s">
        <v>179</v>
      </c>
      <c r="B162" s="11" t="s">
        <v>180</v>
      </c>
      <c r="C162" s="11" t="s">
        <v>201</v>
      </c>
      <c r="D162" s="14">
        <v>0</v>
      </c>
      <c r="E162" s="11" t="s">
        <v>57</v>
      </c>
      <c r="F162" s="11" t="s">
        <v>193</v>
      </c>
      <c r="G162" s="13" t="s">
        <v>11</v>
      </c>
      <c r="H162" s="33" t="s">
        <v>27</v>
      </c>
    </row>
    <row r="163" spans="1:8" x14ac:dyDescent="0.3">
      <c r="A163" s="32" t="s">
        <v>179</v>
      </c>
      <c r="B163" s="11" t="s">
        <v>180</v>
      </c>
      <c r="C163" s="11" t="s">
        <v>202</v>
      </c>
      <c r="D163" s="14">
        <v>2000</v>
      </c>
      <c r="E163" s="11" t="s">
        <v>57</v>
      </c>
      <c r="F163" s="11" t="s">
        <v>191</v>
      </c>
      <c r="G163" s="13" t="s">
        <v>11</v>
      </c>
      <c r="H163" s="33" t="s">
        <v>27</v>
      </c>
    </row>
    <row r="164" spans="1:8" x14ac:dyDescent="0.3">
      <c r="A164" s="32" t="s">
        <v>179</v>
      </c>
      <c r="B164" s="11" t="s">
        <v>180</v>
      </c>
      <c r="C164" s="11" t="s">
        <v>203</v>
      </c>
      <c r="D164" s="14">
        <v>2000</v>
      </c>
      <c r="E164" s="11" t="s">
        <v>57</v>
      </c>
      <c r="F164" s="11" t="s">
        <v>193</v>
      </c>
      <c r="G164" s="13" t="s">
        <v>11</v>
      </c>
      <c r="H164" s="33" t="s">
        <v>27</v>
      </c>
    </row>
    <row r="165" spans="1:8" x14ac:dyDescent="0.3">
      <c r="A165" s="32" t="s">
        <v>179</v>
      </c>
      <c r="B165" s="11" t="s">
        <v>180</v>
      </c>
      <c r="C165" s="11" t="s">
        <v>204</v>
      </c>
      <c r="D165" s="14">
        <v>4000</v>
      </c>
      <c r="E165" s="11" t="s">
        <v>57</v>
      </c>
      <c r="F165" s="11" t="s">
        <v>191</v>
      </c>
      <c r="G165" s="13" t="s">
        <v>11</v>
      </c>
      <c r="H165" s="33" t="s">
        <v>27</v>
      </c>
    </row>
    <row r="166" spans="1:8" x14ac:dyDescent="0.3">
      <c r="A166" s="32" t="s">
        <v>179</v>
      </c>
      <c r="B166" s="11" t="s">
        <v>180</v>
      </c>
      <c r="C166" s="11" t="s">
        <v>205</v>
      </c>
      <c r="D166" s="14">
        <v>4000</v>
      </c>
      <c r="E166" s="11" t="s">
        <v>57</v>
      </c>
      <c r="F166" s="11" t="s">
        <v>193</v>
      </c>
      <c r="G166" s="13" t="s">
        <v>11</v>
      </c>
      <c r="H166" s="33" t="s">
        <v>27</v>
      </c>
    </row>
    <row r="167" spans="1:8" x14ac:dyDescent="0.3">
      <c r="A167" s="32" t="s">
        <v>179</v>
      </c>
      <c r="B167" s="11" t="s">
        <v>180</v>
      </c>
      <c r="C167" s="11" t="s">
        <v>206</v>
      </c>
      <c r="D167" s="14">
        <v>6000</v>
      </c>
      <c r="E167" s="11" t="s">
        <v>57</v>
      </c>
      <c r="F167" s="11" t="s">
        <v>191</v>
      </c>
      <c r="G167" s="13" t="s">
        <v>11</v>
      </c>
      <c r="H167" s="33" t="s">
        <v>27</v>
      </c>
    </row>
    <row r="168" spans="1:8" x14ac:dyDescent="0.3">
      <c r="A168" s="32" t="s">
        <v>179</v>
      </c>
      <c r="B168" s="11" t="s">
        <v>180</v>
      </c>
      <c r="C168" s="11" t="s">
        <v>207</v>
      </c>
      <c r="D168" s="14">
        <v>6000</v>
      </c>
      <c r="E168" s="11" t="s">
        <v>57</v>
      </c>
      <c r="F168" s="11" t="s">
        <v>193</v>
      </c>
      <c r="G168" s="13" t="s">
        <v>11</v>
      </c>
      <c r="H168" s="33" t="s">
        <v>27</v>
      </c>
    </row>
    <row r="169" spans="1:8" x14ac:dyDescent="0.3">
      <c r="A169" s="32" t="s">
        <v>179</v>
      </c>
      <c r="B169" s="11" t="s">
        <v>180</v>
      </c>
      <c r="C169" s="11" t="s">
        <v>208</v>
      </c>
      <c r="D169" s="14">
        <v>8000</v>
      </c>
      <c r="E169" s="11" t="s">
        <v>57</v>
      </c>
      <c r="F169" s="11" t="s">
        <v>191</v>
      </c>
      <c r="G169" s="13" t="s">
        <v>11</v>
      </c>
      <c r="H169" s="33" t="s">
        <v>27</v>
      </c>
    </row>
    <row r="170" spans="1:8" x14ac:dyDescent="0.3">
      <c r="A170" s="32" t="s">
        <v>179</v>
      </c>
      <c r="B170" s="11" t="s">
        <v>180</v>
      </c>
      <c r="C170" s="11" t="s">
        <v>209</v>
      </c>
      <c r="D170" s="14">
        <v>8000</v>
      </c>
      <c r="E170" s="11" t="s">
        <v>57</v>
      </c>
      <c r="F170" s="11" t="s">
        <v>193</v>
      </c>
      <c r="G170" s="13" t="s">
        <v>11</v>
      </c>
      <c r="H170" s="33" t="s">
        <v>27</v>
      </c>
    </row>
    <row r="171" spans="1:8" x14ac:dyDescent="0.3">
      <c r="A171" s="32" t="s">
        <v>179</v>
      </c>
      <c r="B171" s="11" t="s">
        <v>180</v>
      </c>
      <c r="C171" s="11" t="s">
        <v>210</v>
      </c>
      <c r="D171" s="14">
        <v>10000</v>
      </c>
      <c r="E171" s="11" t="s">
        <v>57</v>
      </c>
      <c r="F171" s="11" t="s">
        <v>191</v>
      </c>
      <c r="G171" s="13" t="s">
        <v>11</v>
      </c>
      <c r="H171" s="33" t="s">
        <v>27</v>
      </c>
    </row>
    <row r="172" spans="1:8" x14ac:dyDescent="0.3">
      <c r="A172" s="32" t="s">
        <v>179</v>
      </c>
      <c r="B172" s="11" t="s">
        <v>180</v>
      </c>
      <c r="C172" s="11" t="s">
        <v>211</v>
      </c>
      <c r="D172" s="14">
        <v>10000</v>
      </c>
      <c r="E172" s="11" t="s">
        <v>57</v>
      </c>
      <c r="F172" s="11" t="s">
        <v>193</v>
      </c>
      <c r="G172" s="13" t="s">
        <v>11</v>
      </c>
      <c r="H172" s="33" t="s">
        <v>27</v>
      </c>
    </row>
    <row r="173" spans="1:8" ht="26.4" x14ac:dyDescent="0.3">
      <c r="A173" s="32" t="s">
        <v>179</v>
      </c>
      <c r="B173" s="11" t="s">
        <v>180</v>
      </c>
      <c r="C173" s="11" t="s">
        <v>212</v>
      </c>
      <c r="D173" s="11" t="s">
        <v>27</v>
      </c>
      <c r="E173" s="11" t="s">
        <v>213</v>
      </c>
      <c r="F173" s="11" t="s">
        <v>18</v>
      </c>
      <c r="G173" s="13" t="s">
        <v>11</v>
      </c>
      <c r="H173" s="33" t="s">
        <v>27</v>
      </c>
    </row>
    <row r="174" spans="1:8" ht="26.4" x14ac:dyDescent="0.3">
      <c r="A174" s="32" t="s">
        <v>179</v>
      </c>
      <c r="B174" s="11" t="s">
        <v>214</v>
      </c>
      <c r="C174" s="11" t="s">
        <v>181</v>
      </c>
      <c r="D174" s="12">
        <v>0</v>
      </c>
      <c r="E174" s="11" t="s">
        <v>13</v>
      </c>
      <c r="F174" s="11" t="s">
        <v>215</v>
      </c>
      <c r="G174" s="13" t="s">
        <v>11</v>
      </c>
      <c r="H174" s="33" t="s">
        <v>183</v>
      </c>
    </row>
    <row r="175" spans="1:8" ht="26.4" x14ac:dyDescent="0.3">
      <c r="A175" s="32" t="s">
        <v>179</v>
      </c>
      <c r="B175" s="11" t="s">
        <v>214</v>
      </c>
      <c r="C175" s="11" t="s">
        <v>184</v>
      </c>
      <c r="D175" s="11" t="s">
        <v>27</v>
      </c>
      <c r="E175" s="11" t="s">
        <v>185</v>
      </c>
      <c r="F175" s="11" t="s">
        <v>18</v>
      </c>
      <c r="G175" s="13" t="s">
        <v>11</v>
      </c>
      <c r="H175" s="33" t="s">
        <v>184</v>
      </c>
    </row>
    <row r="176" spans="1:8" ht="26.4" x14ac:dyDescent="0.3">
      <c r="A176" s="32" t="s">
        <v>179</v>
      </c>
      <c r="B176" s="11" t="s">
        <v>214</v>
      </c>
      <c r="C176" s="11" t="s">
        <v>186</v>
      </c>
      <c r="D176" s="11" t="s">
        <v>187</v>
      </c>
      <c r="E176" s="11" t="s">
        <v>109</v>
      </c>
      <c r="F176" s="11" t="s">
        <v>18</v>
      </c>
      <c r="G176" s="13" t="s">
        <v>11</v>
      </c>
      <c r="H176" s="33">
        <v>0</v>
      </c>
    </row>
    <row r="177" spans="1:8" ht="26.4" x14ac:dyDescent="0.3">
      <c r="A177" s="32" t="s">
        <v>179</v>
      </c>
      <c r="B177" s="11" t="s">
        <v>214</v>
      </c>
      <c r="C177" s="11" t="s">
        <v>188</v>
      </c>
      <c r="D177" s="11" t="s">
        <v>189</v>
      </c>
      <c r="E177" s="11" t="s">
        <v>109</v>
      </c>
      <c r="F177" s="11" t="s">
        <v>18</v>
      </c>
      <c r="G177" s="13" t="s">
        <v>11</v>
      </c>
      <c r="H177" s="33">
        <v>0</v>
      </c>
    </row>
    <row r="178" spans="1:8" x14ac:dyDescent="0.3">
      <c r="A178" s="32" t="s">
        <v>179</v>
      </c>
      <c r="B178" s="11" t="s">
        <v>214</v>
      </c>
      <c r="C178" s="11" t="s">
        <v>190</v>
      </c>
      <c r="D178" s="14">
        <v>-8000</v>
      </c>
      <c r="E178" s="11" t="s">
        <v>57</v>
      </c>
      <c r="F178" s="11" t="s">
        <v>191</v>
      </c>
      <c r="G178" s="13" t="s">
        <v>11</v>
      </c>
      <c r="H178" s="33" t="s">
        <v>27</v>
      </c>
    </row>
    <row r="179" spans="1:8" x14ac:dyDescent="0.3">
      <c r="A179" s="32" t="s">
        <v>179</v>
      </c>
      <c r="B179" s="11" t="s">
        <v>214</v>
      </c>
      <c r="C179" s="11" t="s">
        <v>192</v>
      </c>
      <c r="D179" s="14">
        <v>-8000</v>
      </c>
      <c r="E179" s="11" t="s">
        <v>57</v>
      </c>
      <c r="F179" s="11" t="s">
        <v>193</v>
      </c>
      <c r="G179" s="13" t="s">
        <v>11</v>
      </c>
      <c r="H179" s="33" t="s">
        <v>27</v>
      </c>
    </row>
    <row r="180" spans="1:8" x14ac:dyDescent="0.3">
      <c r="A180" s="32" t="s">
        <v>179</v>
      </c>
      <c r="B180" s="11" t="s">
        <v>214</v>
      </c>
      <c r="C180" s="11" t="s">
        <v>194</v>
      </c>
      <c r="D180" s="14">
        <v>-6000</v>
      </c>
      <c r="E180" s="11" t="s">
        <v>57</v>
      </c>
      <c r="F180" s="11" t="s">
        <v>191</v>
      </c>
      <c r="G180" s="13" t="s">
        <v>11</v>
      </c>
      <c r="H180" s="33" t="s">
        <v>27</v>
      </c>
    </row>
    <row r="181" spans="1:8" x14ac:dyDescent="0.3">
      <c r="A181" s="32" t="s">
        <v>179</v>
      </c>
      <c r="B181" s="11" t="s">
        <v>214</v>
      </c>
      <c r="C181" s="11" t="s">
        <v>195</v>
      </c>
      <c r="D181" s="14">
        <v>-6000</v>
      </c>
      <c r="E181" s="11" t="s">
        <v>57</v>
      </c>
      <c r="F181" s="11" t="s">
        <v>193</v>
      </c>
      <c r="G181" s="13" t="s">
        <v>11</v>
      </c>
      <c r="H181" s="33" t="s">
        <v>27</v>
      </c>
    </row>
    <row r="182" spans="1:8" x14ac:dyDescent="0.3">
      <c r="A182" s="32" t="s">
        <v>179</v>
      </c>
      <c r="B182" s="11" t="s">
        <v>214</v>
      </c>
      <c r="C182" s="11" t="s">
        <v>196</v>
      </c>
      <c r="D182" s="14">
        <v>-4000</v>
      </c>
      <c r="E182" s="11" t="s">
        <v>57</v>
      </c>
      <c r="F182" s="11" t="s">
        <v>191</v>
      </c>
      <c r="G182" s="13" t="s">
        <v>11</v>
      </c>
      <c r="H182" s="33" t="s">
        <v>27</v>
      </c>
    </row>
    <row r="183" spans="1:8" x14ac:dyDescent="0.3">
      <c r="A183" s="32" t="s">
        <v>179</v>
      </c>
      <c r="B183" s="11" t="s">
        <v>214</v>
      </c>
      <c r="C183" s="11" t="s">
        <v>197</v>
      </c>
      <c r="D183" s="14">
        <v>-4000</v>
      </c>
      <c r="E183" s="11" t="s">
        <v>57</v>
      </c>
      <c r="F183" s="11" t="s">
        <v>193</v>
      </c>
      <c r="G183" s="13" t="s">
        <v>11</v>
      </c>
      <c r="H183" s="33" t="s">
        <v>27</v>
      </c>
    </row>
    <row r="184" spans="1:8" x14ac:dyDescent="0.3">
      <c r="A184" s="32" t="s">
        <v>179</v>
      </c>
      <c r="B184" s="11" t="s">
        <v>214</v>
      </c>
      <c r="C184" s="11" t="s">
        <v>198</v>
      </c>
      <c r="D184" s="14">
        <v>-2000</v>
      </c>
      <c r="E184" s="11" t="s">
        <v>57</v>
      </c>
      <c r="F184" s="11" t="s">
        <v>191</v>
      </c>
      <c r="G184" s="13" t="s">
        <v>11</v>
      </c>
      <c r="H184" s="33" t="s">
        <v>27</v>
      </c>
    </row>
    <row r="185" spans="1:8" x14ac:dyDescent="0.3">
      <c r="A185" s="32" t="s">
        <v>179</v>
      </c>
      <c r="B185" s="11" t="s">
        <v>214</v>
      </c>
      <c r="C185" s="11" t="s">
        <v>199</v>
      </c>
      <c r="D185" s="14">
        <v>-2000</v>
      </c>
      <c r="E185" s="11" t="s">
        <v>57</v>
      </c>
      <c r="F185" s="11" t="s">
        <v>193</v>
      </c>
      <c r="G185" s="13" t="s">
        <v>11</v>
      </c>
      <c r="H185" s="33" t="s">
        <v>27</v>
      </c>
    </row>
    <row r="186" spans="1:8" x14ac:dyDescent="0.3">
      <c r="A186" s="32" t="s">
        <v>179</v>
      </c>
      <c r="B186" s="11" t="s">
        <v>214</v>
      </c>
      <c r="C186" s="11" t="s">
        <v>200</v>
      </c>
      <c r="D186" s="14">
        <v>0</v>
      </c>
      <c r="E186" s="11" t="s">
        <v>57</v>
      </c>
      <c r="F186" s="11" t="s">
        <v>191</v>
      </c>
      <c r="G186" s="13" t="s">
        <v>11</v>
      </c>
      <c r="H186" s="33" t="s">
        <v>27</v>
      </c>
    </row>
    <row r="187" spans="1:8" x14ac:dyDescent="0.3">
      <c r="A187" s="32" t="s">
        <v>179</v>
      </c>
      <c r="B187" s="11" t="s">
        <v>214</v>
      </c>
      <c r="C187" s="11" t="s">
        <v>201</v>
      </c>
      <c r="D187" s="14">
        <v>0</v>
      </c>
      <c r="E187" s="11" t="s">
        <v>57</v>
      </c>
      <c r="F187" s="11" t="s">
        <v>193</v>
      </c>
      <c r="G187" s="13" t="s">
        <v>11</v>
      </c>
      <c r="H187" s="33" t="s">
        <v>27</v>
      </c>
    </row>
    <row r="188" spans="1:8" x14ac:dyDescent="0.3">
      <c r="A188" s="32" t="s">
        <v>179</v>
      </c>
      <c r="B188" s="11" t="s">
        <v>214</v>
      </c>
      <c r="C188" s="11" t="s">
        <v>202</v>
      </c>
      <c r="D188" s="14">
        <v>2000</v>
      </c>
      <c r="E188" s="11" t="s">
        <v>57</v>
      </c>
      <c r="F188" s="11" t="s">
        <v>191</v>
      </c>
      <c r="G188" s="13" t="s">
        <v>11</v>
      </c>
      <c r="H188" s="33" t="s">
        <v>27</v>
      </c>
    </row>
    <row r="189" spans="1:8" x14ac:dyDescent="0.3">
      <c r="A189" s="32" t="s">
        <v>179</v>
      </c>
      <c r="B189" s="11" t="s">
        <v>214</v>
      </c>
      <c r="C189" s="11" t="s">
        <v>203</v>
      </c>
      <c r="D189" s="14">
        <v>2000</v>
      </c>
      <c r="E189" s="11" t="s">
        <v>57</v>
      </c>
      <c r="F189" s="11" t="s">
        <v>193</v>
      </c>
      <c r="G189" s="13" t="s">
        <v>11</v>
      </c>
      <c r="H189" s="33" t="s">
        <v>27</v>
      </c>
    </row>
    <row r="190" spans="1:8" x14ac:dyDescent="0.3">
      <c r="A190" s="32" t="s">
        <v>179</v>
      </c>
      <c r="B190" s="11" t="s">
        <v>214</v>
      </c>
      <c r="C190" s="11" t="s">
        <v>204</v>
      </c>
      <c r="D190" s="14">
        <v>4000</v>
      </c>
      <c r="E190" s="11" t="s">
        <v>57</v>
      </c>
      <c r="F190" s="11" t="s">
        <v>191</v>
      </c>
      <c r="G190" s="13" t="s">
        <v>11</v>
      </c>
      <c r="H190" s="33" t="s">
        <v>27</v>
      </c>
    </row>
    <row r="191" spans="1:8" x14ac:dyDescent="0.3">
      <c r="A191" s="32" t="s">
        <v>179</v>
      </c>
      <c r="B191" s="11" t="s">
        <v>214</v>
      </c>
      <c r="C191" s="11" t="s">
        <v>205</v>
      </c>
      <c r="D191" s="14">
        <v>4000</v>
      </c>
      <c r="E191" s="11" t="s">
        <v>57</v>
      </c>
      <c r="F191" s="11" t="s">
        <v>193</v>
      </c>
      <c r="G191" s="13" t="s">
        <v>11</v>
      </c>
      <c r="H191" s="33" t="s">
        <v>27</v>
      </c>
    </row>
    <row r="192" spans="1:8" x14ac:dyDescent="0.3">
      <c r="A192" s="32" t="s">
        <v>179</v>
      </c>
      <c r="B192" s="11" t="s">
        <v>214</v>
      </c>
      <c r="C192" s="11" t="s">
        <v>206</v>
      </c>
      <c r="D192" s="14">
        <v>6000</v>
      </c>
      <c r="E192" s="11" t="s">
        <v>57</v>
      </c>
      <c r="F192" s="11" t="s">
        <v>191</v>
      </c>
      <c r="G192" s="13" t="s">
        <v>11</v>
      </c>
      <c r="H192" s="33" t="s">
        <v>27</v>
      </c>
    </row>
    <row r="193" spans="1:8" x14ac:dyDescent="0.3">
      <c r="A193" s="32" t="s">
        <v>179</v>
      </c>
      <c r="B193" s="11" t="s">
        <v>214</v>
      </c>
      <c r="C193" s="11" t="s">
        <v>207</v>
      </c>
      <c r="D193" s="14">
        <v>6000</v>
      </c>
      <c r="E193" s="11" t="s">
        <v>57</v>
      </c>
      <c r="F193" s="11" t="s">
        <v>193</v>
      </c>
      <c r="G193" s="13" t="s">
        <v>11</v>
      </c>
      <c r="H193" s="33" t="s">
        <v>27</v>
      </c>
    </row>
    <row r="194" spans="1:8" x14ac:dyDescent="0.3">
      <c r="A194" s="32" t="s">
        <v>179</v>
      </c>
      <c r="B194" s="11" t="s">
        <v>214</v>
      </c>
      <c r="C194" s="11" t="s">
        <v>208</v>
      </c>
      <c r="D194" s="14">
        <v>8000</v>
      </c>
      <c r="E194" s="11" t="s">
        <v>57</v>
      </c>
      <c r="F194" s="11" t="s">
        <v>191</v>
      </c>
      <c r="G194" s="13" t="s">
        <v>11</v>
      </c>
      <c r="H194" s="33" t="s">
        <v>27</v>
      </c>
    </row>
    <row r="195" spans="1:8" x14ac:dyDescent="0.3">
      <c r="A195" s="32" t="s">
        <v>179</v>
      </c>
      <c r="B195" s="11" t="s">
        <v>214</v>
      </c>
      <c r="C195" s="11" t="s">
        <v>209</v>
      </c>
      <c r="D195" s="14">
        <v>8000</v>
      </c>
      <c r="E195" s="11" t="s">
        <v>57</v>
      </c>
      <c r="F195" s="11" t="s">
        <v>193</v>
      </c>
      <c r="G195" s="13" t="s">
        <v>11</v>
      </c>
      <c r="H195" s="33" t="s">
        <v>27</v>
      </c>
    </row>
    <row r="196" spans="1:8" x14ac:dyDescent="0.3">
      <c r="A196" s="32" t="s">
        <v>179</v>
      </c>
      <c r="B196" s="11" t="s">
        <v>214</v>
      </c>
      <c r="C196" s="11" t="s">
        <v>210</v>
      </c>
      <c r="D196" s="14">
        <v>10000</v>
      </c>
      <c r="E196" s="11" t="s">
        <v>57</v>
      </c>
      <c r="F196" s="11" t="s">
        <v>191</v>
      </c>
      <c r="G196" s="13" t="s">
        <v>11</v>
      </c>
      <c r="H196" s="33" t="s">
        <v>27</v>
      </c>
    </row>
    <row r="197" spans="1:8" x14ac:dyDescent="0.3">
      <c r="A197" s="32" t="s">
        <v>179</v>
      </c>
      <c r="B197" s="11" t="s">
        <v>214</v>
      </c>
      <c r="C197" s="11" t="s">
        <v>211</v>
      </c>
      <c r="D197" s="14">
        <v>10000</v>
      </c>
      <c r="E197" s="11" t="s">
        <v>57</v>
      </c>
      <c r="F197" s="11" t="s">
        <v>193</v>
      </c>
      <c r="G197" s="13" t="s">
        <v>11</v>
      </c>
      <c r="H197" s="33" t="s">
        <v>27</v>
      </c>
    </row>
    <row r="198" spans="1:8" ht="26.4" x14ac:dyDescent="0.3">
      <c r="A198" s="32" t="s">
        <v>179</v>
      </c>
      <c r="B198" s="11" t="s">
        <v>214</v>
      </c>
      <c r="C198" s="11" t="s">
        <v>216</v>
      </c>
      <c r="D198" s="11" t="s">
        <v>27</v>
      </c>
      <c r="E198" s="11" t="s">
        <v>213</v>
      </c>
      <c r="F198" s="11" t="s">
        <v>18</v>
      </c>
      <c r="G198" s="13" t="s">
        <v>11</v>
      </c>
      <c r="H198" s="33" t="s">
        <v>27</v>
      </c>
    </row>
    <row r="199" spans="1:8" ht="26.4" x14ac:dyDescent="0.3">
      <c r="A199" s="32" t="s">
        <v>179</v>
      </c>
      <c r="B199" s="11" t="s">
        <v>217</v>
      </c>
      <c r="C199" s="11" t="s">
        <v>181</v>
      </c>
      <c r="D199" s="12">
        <v>0</v>
      </c>
      <c r="E199" s="11" t="s">
        <v>13</v>
      </c>
      <c r="F199" s="11" t="s">
        <v>218</v>
      </c>
      <c r="G199" s="13" t="s">
        <v>11</v>
      </c>
      <c r="H199" s="33" t="s">
        <v>183</v>
      </c>
    </row>
    <row r="200" spans="1:8" ht="26.4" x14ac:dyDescent="0.3">
      <c r="A200" s="32" t="s">
        <v>179</v>
      </c>
      <c r="B200" s="11" t="s">
        <v>217</v>
      </c>
      <c r="C200" s="11" t="s">
        <v>184</v>
      </c>
      <c r="D200" s="11" t="s">
        <v>27</v>
      </c>
      <c r="E200" s="11" t="s">
        <v>185</v>
      </c>
      <c r="F200" s="11" t="s">
        <v>18</v>
      </c>
      <c r="G200" s="13" t="s">
        <v>11</v>
      </c>
      <c r="H200" s="33" t="s">
        <v>184</v>
      </c>
    </row>
    <row r="201" spans="1:8" ht="26.4" x14ac:dyDescent="0.3">
      <c r="A201" s="32" t="s">
        <v>179</v>
      </c>
      <c r="B201" s="11" t="s">
        <v>217</v>
      </c>
      <c r="C201" s="11" t="s">
        <v>186</v>
      </c>
      <c r="D201" s="11" t="s">
        <v>187</v>
      </c>
      <c r="E201" s="11" t="s">
        <v>109</v>
      </c>
      <c r="F201" s="11" t="s">
        <v>18</v>
      </c>
      <c r="G201" s="13" t="s">
        <v>11</v>
      </c>
      <c r="H201" s="33">
        <v>0</v>
      </c>
    </row>
    <row r="202" spans="1:8" ht="26.4" x14ac:dyDescent="0.3">
      <c r="A202" s="32" t="s">
        <v>179</v>
      </c>
      <c r="B202" s="11" t="s">
        <v>217</v>
      </c>
      <c r="C202" s="11" t="s">
        <v>188</v>
      </c>
      <c r="D202" s="11" t="s">
        <v>189</v>
      </c>
      <c r="E202" s="11" t="s">
        <v>109</v>
      </c>
      <c r="F202" s="11" t="s">
        <v>18</v>
      </c>
      <c r="G202" s="13" t="s">
        <v>11</v>
      </c>
      <c r="H202" s="33">
        <v>0</v>
      </c>
    </row>
    <row r="203" spans="1:8" x14ac:dyDescent="0.3">
      <c r="A203" s="32" t="s">
        <v>179</v>
      </c>
      <c r="B203" s="11" t="s">
        <v>217</v>
      </c>
      <c r="C203" s="11" t="s">
        <v>190</v>
      </c>
      <c r="D203" s="14">
        <v>-8000</v>
      </c>
      <c r="E203" s="11" t="s">
        <v>57</v>
      </c>
      <c r="F203" s="11" t="s">
        <v>191</v>
      </c>
      <c r="G203" s="13" t="s">
        <v>11</v>
      </c>
      <c r="H203" s="33" t="s">
        <v>27</v>
      </c>
    </row>
    <row r="204" spans="1:8" x14ac:dyDescent="0.3">
      <c r="A204" s="32" t="s">
        <v>179</v>
      </c>
      <c r="B204" s="11" t="s">
        <v>217</v>
      </c>
      <c r="C204" s="11" t="s">
        <v>192</v>
      </c>
      <c r="D204" s="14">
        <v>-8000</v>
      </c>
      <c r="E204" s="11" t="s">
        <v>57</v>
      </c>
      <c r="F204" s="11" t="s">
        <v>193</v>
      </c>
      <c r="G204" s="13" t="s">
        <v>11</v>
      </c>
      <c r="H204" s="33" t="s">
        <v>27</v>
      </c>
    </row>
    <row r="205" spans="1:8" x14ac:dyDescent="0.3">
      <c r="A205" s="32" t="s">
        <v>179</v>
      </c>
      <c r="B205" s="11" t="s">
        <v>217</v>
      </c>
      <c r="C205" s="11" t="s">
        <v>194</v>
      </c>
      <c r="D205" s="14">
        <v>-6000</v>
      </c>
      <c r="E205" s="11" t="s">
        <v>57</v>
      </c>
      <c r="F205" s="11" t="s">
        <v>191</v>
      </c>
      <c r="G205" s="13" t="s">
        <v>11</v>
      </c>
      <c r="H205" s="33" t="s">
        <v>27</v>
      </c>
    </row>
    <row r="206" spans="1:8" x14ac:dyDescent="0.3">
      <c r="A206" s="32" t="s">
        <v>179</v>
      </c>
      <c r="B206" s="11" t="s">
        <v>217</v>
      </c>
      <c r="C206" s="11" t="s">
        <v>195</v>
      </c>
      <c r="D206" s="14">
        <v>-6000</v>
      </c>
      <c r="E206" s="11" t="s">
        <v>57</v>
      </c>
      <c r="F206" s="11" t="s">
        <v>193</v>
      </c>
      <c r="G206" s="13" t="s">
        <v>11</v>
      </c>
      <c r="H206" s="33" t="s">
        <v>27</v>
      </c>
    </row>
    <row r="207" spans="1:8" x14ac:dyDescent="0.3">
      <c r="A207" s="32" t="s">
        <v>179</v>
      </c>
      <c r="B207" s="11" t="s">
        <v>217</v>
      </c>
      <c r="C207" s="11" t="s">
        <v>196</v>
      </c>
      <c r="D207" s="14">
        <v>-4000</v>
      </c>
      <c r="E207" s="11" t="s">
        <v>57</v>
      </c>
      <c r="F207" s="11" t="s">
        <v>191</v>
      </c>
      <c r="G207" s="13" t="s">
        <v>11</v>
      </c>
      <c r="H207" s="33" t="s">
        <v>27</v>
      </c>
    </row>
    <row r="208" spans="1:8" x14ac:dyDescent="0.3">
      <c r="A208" s="32" t="s">
        <v>179</v>
      </c>
      <c r="B208" s="11" t="s">
        <v>217</v>
      </c>
      <c r="C208" s="11" t="s">
        <v>197</v>
      </c>
      <c r="D208" s="14">
        <v>-4000</v>
      </c>
      <c r="E208" s="11" t="s">
        <v>57</v>
      </c>
      <c r="F208" s="11" t="s">
        <v>193</v>
      </c>
      <c r="G208" s="13" t="s">
        <v>11</v>
      </c>
      <c r="H208" s="33" t="s">
        <v>27</v>
      </c>
    </row>
    <row r="209" spans="1:8" x14ac:dyDescent="0.3">
      <c r="A209" s="32" t="s">
        <v>179</v>
      </c>
      <c r="B209" s="11" t="s">
        <v>217</v>
      </c>
      <c r="C209" s="11" t="s">
        <v>198</v>
      </c>
      <c r="D209" s="14">
        <v>-2000</v>
      </c>
      <c r="E209" s="11" t="s">
        <v>57</v>
      </c>
      <c r="F209" s="11" t="s">
        <v>191</v>
      </c>
      <c r="G209" s="13" t="s">
        <v>11</v>
      </c>
      <c r="H209" s="33" t="s">
        <v>27</v>
      </c>
    </row>
    <row r="210" spans="1:8" x14ac:dyDescent="0.3">
      <c r="A210" s="32" t="s">
        <v>179</v>
      </c>
      <c r="B210" s="11" t="s">
        <v>217</v>
      </c>
      <c r="C210" s="11" t="s">
        <v>199</v>
      </c>
      <c r="D210" s="14">
        <v>-2000</v>
      </c>
      <c r="E210" s="11" t="s">
        <v>57</v>
      </c>
      <c r="F210" s="11" t="s">
        <v>193</v>
      </c>
      <c r="G210" s="13" t="s">
        <v>11</v>
      </c>
      <c r="H210" s="33" t="s">
        <v>27</v>
      </c>
    </row>
    <row r="211" spans="1:8" x14ac:dyDescent="0.3">
      <c r="A211" s="32" t="s">
        <v>179</v>
      </c>
      <c r="B211" s="11" t="s">
        <v>217</v>
      </c>
      <c r="C211" s="11" t="s">
        <v>200</v>
      </c>
      <c r="D211" s="14">
        <v>0</v>
      </c>
      <c r="E211" s="11" t="s">
        <v>57</v>
      </c>
      <c r="F211" s="11" t="s">
        <v>191</v>
      </c>
      <c r="G211" s="13" t="s">
        <v>11</v>
      </c>
      <c r="H211" s="33" t="s">
        <v>27</v>
      </c>
    </row>
    <row r="212" spans="1:8" x14ac:dyDescent="0.3">
      <c r="A212" s="32" t="s">
        <v>179</v>
      </c>
      <c r="B212" s="11" t="s">
        <v>217</v>
      </c>
      <c r="C212" s="11" t="s">
        <v>201</v>
      </c>
      <c r="D212" s="14">
        <v>0</v>
      </c>
      <c r="E212" s="11" t="s">
        <v>57</v>
      </c>
      <c r="F212" s="11" t="s">
        <v>193</v>
      </c>
      <c r="G212" s="13" t="s">
        <v>11</v>
      </c>
      <c r="H212" s="33" t="s">
        <v>27</v>
      </c>
    </row>
    <row r="213" spans="1:8" x14ac:dyDescent="0.3">
      <c r="A213" s="32" t="s">
        <v>179</v>
      </c>
      <c r="B213" s="11" t="s">
        <v>217</v>
      </c>
      <c r="C213" s="11" t="s">
        <v>202</v>
      </c>
      <c r="D213" s="14">
        <v>2000</v>
      </c>
      <c r="E213" s="11" t="s">
        <v>57</v>
      </c>
      <c r="F213" s="11" t="s">
        <v>191</v>
      </c>
      <c r="G213" s="13" t="s">
        <v>11</v>
      </c>
      <c r="H213" s="33" t="s">
        <v>27</v>
      </c>
    </row>
    <row r="214" spans="1:8" x14ac:dyDescent="0.3">
      <c r="A214" s="32" t="s">
        <v>179</v>
      </c>
      <c r="B214" s="11" t="s">
        <v>217</v>
      </c>
      <c r="C214" s="11" t="s">
        <v>203</v>
      </c>
      <c r="D214" s="14">
        <v>2000</v>
      </c>
      <c r="E214" s="11" t="s">
        <v>57</v>
      </c>
      <c r="F214" s="11" t="s">
        <v>193</v>
      </c>
      <c r="G214" s="13" t="s">
        <v>11</v>
      </c>
      <c r="H214" s="33" t="s">
        <v>27</v>
      </c>
    </row>
    <row r="215" spans="1:8" x14ac:dyDescent="0.3">
      <c r="A215" s="32" t="s">
        <v>179</v>
      </c>
      <c r="B215" s="11" t="s">
        <v>217</v>
      </c>
      <c r="C215" s="11" t="s">
        <v>204</v>
      </c>
      <c r="D215" s="14">
        <v>4000</v>
      </c>
      <c r="E215" s="11" t="s">
        <v>57</v>
      </c>
      <c r="F215" s="11" t="s">
        <v>191</v>
      </c>
      <c r="G215" s="13" t="s">
        <v>11</v>
      </c>
      <c r="H215" s="33" t="s">
        <v>27</v>
      </c>
    </row>
    <row r="216" spans="1:8" x14ac:dyDescent="0.3">
      <c r="A216" s="32" t="s">
        <v>179</v>
      </c>
      <c r="B216" s="11" t="s">
        <v>217</v>
      </c>
      <c r="C216" s="11" t="s">
        <v>205</v>
      </c>
      <c r="D216" s="14">
        <v>4000</v>
      </c>
      <c r="E216" s="11" t="s">
        <v>57</v>
      </c>
      <c r="F216" s="11" t="s">
        <v>193</v>
      </c>
      <c r="G216" s="13" t="s">
        <v>11</v>
      </c>
      <c r="H216" s="33" t="s">
        <v>27</v>
      </c>
    </row>
    <row r="217" spans="1:8" x14ac:dyDescent="0.3">
      <c r="A217" s="32" t="s">
        <v>179</v>
      </c>
      <c r="B217" s="11" t="s">
        <v>217</v>
      </c>
      <c r="C217" s="11" t="s">
        <v>206</v>
      </c>
      <c r="D217" s="14">
        <v>6000</v>
      </c>
      <c r="E217" s="11" t="s">
        <v>57</v>
      </c>
      <c r="F217" s="11" t="s">
        <v>191</v>
      </c>
      <c r="G217" s="13" t="s">
        <v>11</v>
      </c>
      <c r="H217" s="33" t="s">
        <v>27</v>
      </c>
    </row>
    <row r="218" spans="1:8" x14ac:dyDescent="0.3">
      <c r="A218" s="32" t="s">
        <v>179</v>
      </c>
      <c r="B218" s="11" t="s">
        <v>217</v>
      </c>
      <c r="C218" s="11" t="s">
        <v>207</v>
      </c>
      <c r="D218" s="14">
        <v>6000</v>
      </c>
      <c r="E218" s="11" t="s">
        <v>57</v>
      </c>
      <c r="F218" s="11" t="s">
        <v>193</v>
      </c>
      <c r="G218" s="13" t="s">
        <v>11</v>
      </c>
      <c r="H218" s="33" t="s">
        <v>27</v>
      </c>
    </row>
    <row r="219" spans="1:8" x14ac:dyDescent="0.3">
      <c r="A219" s="32" t="s">
        <v>179</v>
      </c>
      <c r="B219" s="11" t="s">
        <v>217</v>
      </c>
      <c r="C219" s="11" t="s">
        <v>208</v>
      </c>
      <c r="D219" s="14">
        <v>8000</v>
      </c>
      <c r="E219" s="11" t="s">
        <v>57</v>
      </c>
      <c r="F219" s="11" t="s">
        <v>191</v>
      </c>
      <c r="G219" s="13" t="s">
        <v>11</v>
      </c>
      <c r="H219" s="33" t="s">
        <v>27</v>
      </c>
    </row>
    <row r="220" spans="1:8" x14ac:dyDescent="0.3">
      <c r="A220" s="32" t="s">
        <v>179</v>
      </c>
      <c r="B220" s="11" t="s">
        <v>217</v>
      </c>
      <c r="C220" s="11" t="s">
        <v>209</v>
      </c>
      <c r="D220" s="14">
        <v>8000</v>
      </c>
      <c r="E220" s="11" t="s">
        <v>57</v>
      </c>
      <c r="F220" s="11" t="s">
        <v>193</v>
      </c>
      <c r="G220" s="13" t="s">
        <v>11</v>
      </c>
      <c r="H220" s="33" t="s">
        <v>27</v>
      </c>
    </row>
    <row r="221" spans="1:8" x14ac:dyDescent="0.3">
      <c r="A221" s="32" t="s">
        <v>179</v>
      </c>
      <c r="B221" s="11" t="s">
        <v>217</v>
      </c>
      <c r="C221" s="11" t="s">
        <v>210</v>
      </c>
      <c r="D221" s="14">
        <v>10000</v>
      </c>
      <c r="E221" s="11" t="s">
        <v>57</v>
      </c>
      <c r="F221" s="11" t="s">
        <v>191</v>
      </c>
      <c r="G221" s="13" t="s">
        <v>11</v>
      </c>
      <c r="H221" s="33" t="s">
        <v>27</v>
      </c>
    </row>
    <row r="222" spans="1:8" x14ac:dyDescent="0.3">
      <c r="A222" s="32" t="s">
        <v>179</v>
      </c>
      <c r="B222" s="11" t="s">
        <v>217</v>
      </c>
      <c r="C222" s="11" t="s">
        <v>211</v>
      </c>
      <c r="D222" s="14">
        <v>10000</v>
      </c>
      <c r="E222" s="11" t="s">
        <v>57</v>
      </c>
      <c r="F222" s="11" t="s">
        <v>193</v>
      </c>
      <c r="G222" s="13" t="s">
        <v>11</v>
      </c>
      <c r="H222" s="33" t="s">
        <v>27</v>
      </c>
    </row>
    <row r="223" spans="1:8" ht="26.4" x14ac:dyDescent="0.3">
      <c r="A223" s="32" t="s">
        <v>179</v>
      </c>
      <c r="B223" s="11" t="s">
        <v>217</v>
      </c>
      <c r="C223" s="11" t="s">
        <v>219</v>
      </c>
      <c r="D223" s="11" t="s">
        <v>27</v>
      </c>
      <c r="E223" s="11" t="s">
        <v>213</v>
      </c>
      <c r="F223" s="11" t="s">
        <v>18</v>
      </c>
      <c r="G223" s="13" t="s">
        <v>11</v>
      </c>
      <c r="H223" s="33" t="s">
        <v>27</v>
      </c>
    </row>
    <row r="224" spans="1:8" ht="26.4" x14ac:dyDescent="0.3">
      <c r="A224" s="32" t="s">
        <v>179</v>
      </c>
      <c r="B224" s="11" t="s">
        <v>220</v>
      </c>
      <c r="C224" s="11" t="s">
        <v>181</v>
      </c>
      <c r="D224" s="12">
        <v>0</v>
      </c>
      <c r="E224" s="11" t="s">
        <v>13</v>
      </c>
      <c r="F224" s="11" t="s">
        <v>221</v>
      </c>
      <c r="G224" s="13" t="s">
        <v>11</v>
      </c>
      <c r="H224" s="33" t="s">
        <v>183</v>
      </c>
    </row>
    <row r="225" spans="1:8" ht="26.4" x14ac:dyDescent="0.3">
      <c r="A225" s="32" t="s">
        <v>179</v>
      </c>
      <c r="B225" s="11" t="s">
        <v>220</v>
      </c>
      <c r="C225" s="11" t="s">
        <v>184</v>
      </c>
      <c r="D225" s="11" t="s">
        <v>27</v>
      </c>
      <c r="E225" s="11" t="s">
        <v>185</v>
      </c>
      <c r="F225" s="11" t="s">
        <v>18</v>
      </c>
      <c r="G225" s="13" t="s">
        <v>11</v>
      </c>
      <c r="H225" s="33" t="s">
        <v>184</v>
      </c>
    </row>
    <row r="226" spans="1:8" ht="26.4" x14ac:dyDescent="0.3">
      <c r="A226" s="32" t="s">
        <v>179</v>
      </c>
      <c r="B226" s="11" t="s">
        <v>220</v>
      </c>
      <c r="C226" s="11" t="s">
        <v>186</v>
      </c>
      <c r="D226" s="11" t="s">
        <v>187</v>
      </c>
      <c r="E226" s="11" t="s">
        <v>109</v>
      </c>
      <c r="F226" s="11" t="s">
        <v>18</v>
      </c>
      <c r="G226" s="13" t="s">
        <v>11</v>
      </c>
      <c r="H226" s="33">
        <v>0</v>
      </c>
    </row>
    <row r="227" spans="1:8" ht="26.4" x14ac:dyDescent="0.3">
      <c r="A227" s="32" t="s">
        <v>179</v>
      </c>
      <c r="B227" s="11" t="s">
        <v>220</v>
      </c>
      <c r="C227" s="11" t="s">
        <v>188</v>
      </c>
      <c r="D227" s="11" t="s">
        <v>189</v>
      </c>
      <c r="E227" s="11" t="s">
        <v>109</v>
      </c>
      <c r="F227" s="11" t="s">
        <v>18</v>
      </c>
      <c r="G227" s="13" t="s">
        <v>11</v>
      </c>
      <c r="H227" s="33">
        <v>0</v>
      </c>
    </row>
    <row r="228" spans="1:8" x14ac:dyDescent="0.3">
      <c r="A228" s="32" t="s">
        <v>179</v>
      </c>
      <c r="B228" s="11" t="s">
        <v>220</v>
      </c>
      <c r="C228" s="11" t="s">
        <v>190</v>
      </c>
      <c r="D228" s="14">
        <v>-8000</v>
      </c>
      <c r="E228" s="11" t="s">
        <v>57</v>
      </c>
      <c r="F228" s="11" t="s">
        <v>191</v>
      </c>
      <c r="G228" s="13" t="s">
        <v>11</v>
      </c>
      <c r="H228" s="33" t="s">
        <v>27</v>
      </c>
    </row>
    <row r="229" spans="1:8" x14ac:dyDescent="0.3">
      <c r="A229" s="32" t="s">
        <v>179</v>
      </c>
      <c r="B229" s="11" t="s">
        <v>220</v>
      </c>
      <c r="C229" s="11" t="s">
        <v>192</v>
      </c>
      <c r="D229" s="14">
        <v>-8000</v>
      </c>
      <c r="E229" s="11" t="s">
        <v>57</v>
      </c>
      <c r="F229" s="11" t="s">
        <v>193</v>
      </c>
      <c r="G229" s="13" t="s">
        <v>11</v>
      </c>
      <c r="H229" s="33" t="s">
        <v>27</v>
      </c>
    </row>
    <row r="230" spans="1:8" x14ac:dyDescent="0.3">
      <c r="A230" s="32" t="s">
        <v>179</v>
      </c>
      <c r="B230" s="11" t="s">
        <v>220</v>
      </c>
      <c r="C230" s="11" t="s">
        <v>194</v>
      </c>
      <c r="D230" s="14">
        <v>-6000</v>
      </c>
      <c r="E230" s="11" t="s">
        <v>57</v>
      </c>
      <c r="F230" s="11" t="s">
        <v>191</v>
      </c>
      <c r="G230" s="13" t="s">
        <v>11</v>
      </c>
      <c r="H230" s="33" t="s">
        <v>27</v>
      </c>
    </row>
    <row r="231" spans="1:8" x14ac:dyDescent="0.3">
      <c r="A231" s="32" t="s">
        <v>179</v>
      </c>
      <c r="B231" s="11" t="s">
        <v>220</v>
      </c>
      <c r="C231" s="11" t="s">
        <v>195</v>
      </c>
      <c r="D231" s="14">
        <v>-6000</v>
      </c>
      <c r="E231" s="11" t="s">
        <v>57</v>
      </c>
      <c r="F231" s="11" t="s">
        <v>193</v>
      </c>
      <c r="G231" s="13" t="s">
        <v>11</v>
      </c>
      <c r="H231" s="33" t="s">
        <v>27</v>
      </c>
    </row>
    <row r="232" spans="1:8" x14ac:dyDescent="0.3">
      <c r="A232" s="32" t="s">
        <v>179</v>
      </c>
      <c r="B232" s="11" t="s">
        <v>220</v>
      </c>
      <c r="C232" s="11" t="s">
        <v>196</v>
      </c>
      <c r="D232" s="14">
        <v>-4000</v>
      </c>
      <c r="E232" s="11" t="s">
        <v>57</v>
      </c>
      <c r="F232" s="11" t="s">
        <v>191</v>
      </c>
      <c r="G232" s="13" t="s">
        <v>11</v>
      </c>
      <c r="H232" s="33" t="s">
        <v>27</v>
      </c>
    </row>
    <row r="233" spans="1:8" x14ac:dyDescent="0.3">
      <c r="A233" s="32" t="s">
        <v>179</v>
      </c>
      <c r="B233" s="11" t="s">
        <v>220</v>
      </c>
      <c r="C233" s="11" t="s">
        <v>197</v>
      </c>
      <c r="D233" s="14">
        <v>-4000</v>
      </c>
      <c r="E233" s="11" t="s">
        <v>57</v>
      </c>
      <c r="F233" s="11" t="s">
        <v>193</v>
      </c>
      <c r="G233" s="13" t="s">
        <v>11</v>
      </c>
      <c r="H233" s="33" t="s">
        <v>27</v>
      </c>
    </row>
    <row r="234" spans="1:8" x14ac:dyDescent="0.3">
      <c r="A234" s="32" t="s">
        <v>179</v>
      </c>
      <c r="B234" s="11" t="s">
        <v>220</v>
      </c>
      <c r="C234" s="11" t="s">
        <v>198</v>
      </c>
      <c r="D234" s="14">
        <v>-2000</v>
      </c>
      <c r="E234" s="11" t="s">
        <v>57</v>
      </c>
      <c r="F234" s="11" t="s">
        <v>191</v>
      </c>
      <c r="G234" s="13" t="s">
        <v>11</v>
      </c>
      <c r="H234" s="33" t="s">
        <v>27</v>
      </c>
    </row>
    <row r="235" spans="1:8" x14ac:dyDescent="0.3">
      <c r="A235" s="32" t="s">
        <v>179</v>
      </c>
      <c r="B235" s="11" t="s">
        <v>220</v>
      </c>
      <c r="C235" s="11" t="s">
        <v>199</v>
      </c>
      <c r="D235" s="14">
        <v>-2000</v>
      </c>
      <c r="E235" s="11" t="s">
        <v>57</v>
      </c>
      <c r="F235" s="11" t="s">
        <v>193</v>
      </c>
      <c r="G235" s="13" t="s">
        <v>11</v>
      </c>
      <c r="H235" s="33" t="s">
        <v>27</v>
      </c>
    </row>
    <row r="236" spans="1:8" x14ac:dyDescent="0.3">
      <c r="A236" s="32" t="s">
        <v>179</v>
      </c>
      <c r="B236" s="11" t="s">
        <v>220</v>
      </c>
      <c r="C236" s="11" t="s">
        <v>200</v>
      </c>
      <c r="D236" s="14">
        <v>0</v>
      </c>
      <c r="E236" s="11" t="s">
        <v>57</v>
      </c>
      <c r="F236" s="11" t="s">
        <v>191</v>
      </c>
      <c r="G236" s="13" t="s">
        <v>11</v>
      </c>
      <c r="H236" s="33" t="s">
        <v>27</v>
      </c>
    </row>
    <row r="237" spans="1:8" x14ac:dyDescent="0.3">
      <c r="A237" s="32" t="s">
        <v>179</v>
      </c>
      <c r="B237" s="11" t="s">
        <v>220</v>
      </c>
      <c r="C237" s="11" t="s">
        <v>201</v>
      </c>
      <c r="D237" s="14">
        <v>0</v>
      </c>
      <c r="E237" s="11" t="s">
        <v>57</v>
      </c>
      <c r="F237" s="11" t="s">
        <v>193</v>
      </c>
      <c r="G237" s="13" t="s">
        <v>11</v>
      </c>
      <c r="H237" s="33" t="s">
        <v>27</v>
      </c>
    </row>
    <row r="238" spans="1:8" x14ac:dyDescent="0.3">
      <c r="A238" s="32" t="s">
        <v>179</v>
      </c>
      <c r="B238" s="11" t="s">
        <v>220</v>
      </c>
      <c r="C238" s="11" t="s">
        <v>202</v>
      </c>
      <c r="D238" s="14">
        <v>2000</v>
      </c>
      <c r="E238" s="11" t="s">
        <v>57</v>
      </c>
      <c r="F238" s="11" t="s">
        <v>191</v>
      </c>
      <c r="G238" s="13" t="s">
        <v>11</v>
      </c>
      <c r="H238" s="33" t="s">
        <v>27</v>
      </c>
    </row>
    <row r="239" spans="1:8" x14ac:dyDescent="0.3">
      <c r="A239" s="32" t="s">
        <v>179</v>
      </c>
      <c r="B239" s="11" t="s">
        <v>220</v>
      </c>
      <c r="C239" s="11" t="s">
        <v>203</v>
      </c>
      <c r="D239" s="14">
        <v>2000</v>
      </c>
      <c r="E239" s="11" t="s">
        <v>57</v>
      </c>
      <c r="F239" s="11" t="s">
        <v>193</v>
      </c>
      <c r="G239" s="13" t="s">
        <v>11</v>
      </c>
      <c r="H239" s="33" t="s">
        <v>27</v>
      </c>
    </row>
    <row r="240" spans="1:8" x14ac:dyDescent="0.3">
      <c r="A240" s="32" t="s">
        <v>179</v>
      </c>
      <c r="B240" s="11" t="s">
        <v>220</v>
      </c>
      <c r="C240" s="11" t="s">
        <v>204</v>
      </c>
      <c r="D240" s="14">
        <v>4000</v>
      </c>
      <c r="E240" s="11" t="s">
        <v>57</v>
      </c>
      <c r="F240" s="11" t="s">
        <v>191</v>
      </c>
      <c r="G240" s="13" t="s">
        <v>11</v>
      </c>
      <c r="H240" s="33" t="s">
        <v>27</v>
      </c>
    </row>
    <row r="241" spans="1:8" x14ac:dyDescent="0.3">
      <c r="A241" s="32" t="s">
        <v>179</v>
      </c>
      <c r="B241" s="11" t="s">
        <v>220</v>
      </c>
      <c r="C241" s="11" t="s">
        <v>205</v>
      </c>
      <c r="D241" s="14">
        <v>4000</v>
      </c>
      <c r="E241" s="11" t="s">
        <v>57</v>
      </c>
      <c r="F241" s="11" t="s">
        <v>193</v>
      </c>
      <c r="G241" s="13" t="s">
        <v>11</v>
      </c>
      <c r="H241" s="33" t="s">
        <v>27</v>
      </c>
    </row>
    <row r="242" spans="1:8" x14ac:dyDescent="0.3">
      <c r="A242" s="32" t="s">
        <v>179</v>
      </c>
      <c r="B242" s="11" t="s">
        <v>220</v>
      </c>
      <c r="C242" s="11" t="s">
        <v>206</v>
      </c>
      <c r="D242" s="14">
        <v>6000</v>
      </c>
      <c r="E242" s="11" t="s">
        <v>57</v>
      </c>
      <c r="F242" s="11" t="s">
        <v>191</v>
      </c>
      <c r="G242" s="13" t="s">
        <v>11</v>
      </c>
      <c r="H242" s="33" t="s">
        <v>27</v>
      </c>
    </row>
    <row r="243" spans="1:8" x14ac:dyDescent="0.3">
      <c r="A243" s="32" t="s">
        <v>179</v>
      </c>
      <c r="B243" s="11" t="s">
        <v>220</v>
      </c>
      <c r="C243" s="11" t="s">
        <v>207</v>
      </c>
      <c r="D243" s="14">
        <v>6000</v>
      </c>
      <c r="E243" s="11" t="s">
        <v>57</v>
      </c>
      <c r="F243" s="11" t="s">
        <v>193</v>
      </c>
      <c r="G243" s="13" t="s">
        <v>11</v>
      </c>
      <c r="H243" s="33" t="s">
        <v>27</v>
      </c>
    </row>
    <row r="244" spans="1:8" x14ac:dyDescent="0.3">
      <c r="A244" s="32" t="s">
        <v>179</v>
      </c>
      <c r="B244" s="11" t="s">
        <v>220</v>
      </c>
      <c r="C244" s="11" t="s">
        <v>208</v>
      </c>
      <c r="D244" s="14">
        <v>8000</v>
      </c>
      <c r="E244" s="11" t="s">
        <v>57</v>
      </c>
      <c r="F244" s="11" t="s">
        <v>191</v>
      </c>
      <c r="G244" s="13" t="s">
        <v>11</v>
      </c>
      <c r="H244" s="33" t="s">
        <v>27</v>
      </c>
    </row>
    <row r="245" spans="1:8" x14ac:dyDescent="0.3">
      <c r="A245" s="32" t="s">
        <v>179</v>
      </c>
      <c r="B245" s="11" t="s">
        <v>220</v>
      </c>
      <c r="C245" s="11" t="s">
        <v>209</v>
      </c>
      <c r="D245" s="14">
        <v>8000</v>
      </c>
      <c r="E245" s="11" t="s">
        <v>57</v>
      </c>
      <c r="F245" s="11" t="s">
        <v>193</v>
      </c>
      <c r="G245" s="13" t="s">
        <v>11</v>
      </c>
      <c r="H245" s="33" t="s">
        <v>27</v>
      </c>
    </row>
    <row r="246" spans="1:8" x14ac:dyDescent="0.3">
      <c r="A246" s="32" t="s">
        <v>179</v>
      </c>
      <c r="B246" s="11" t="s">
        <v>220</v>
      </c>
      <c r="C246" s="11" t="s">
        <v>210</v>
      </c>
      <c r="D246" s="14">
        <v>10000</v>
      </c>
      <c r="E246" s="11" t="s">
        <v>57</v>
      </c>
      <c r="F246" s="11" t="s">
        <v>191</v>
      </c>
      <c r="G246" s="13" t="s">
        <v>11</v>
      </c>
      <c r="H246" s="33" t="s">
        <v>27</v>
      </c>
    </row>
    <row r="247" spans="1:8" x14ac:dyDescent="0.3">
      <c r="A247" s="32" t="s">
        <v>179</v>
      </c>
      <c r="B247" s="11" t="s">
        <v>220</v>
      </c>
      <c r="C247" s="11" t="s">
        <v>211</v>
      </c>
      <c r="D247" s="14">
        <v>10000</v>
      </c>
      <c r="E247" s="11" t="s">
        <v>57</v>
      </c>
      <c r="F247" s="11" t="s">
        <v>193</v>
      </c>
      <c r="G247" s="13" t="s">
        <v>11</v>
      </c>
      <c r="H247" s="33" t="s">
        <v>27</v>
      </c>
    </row>
    <row r="248" spans="1:8" ht="26.4" x14ac:dyDescent="0.3">
      <c r="A248" s="32" t="s">
        <v>179</v>
      </c>
      <c r="B248" s="11" t="s">
        <v>220</v>
      </c>
      <c r="C248" s="11" t="s">
        <v>222</v>
      </c>
      <c r="D248" s="11" t="s">
        <v>27</v>
      </c>
      <c r="E248" s="11" t="s">
        <v>213</v>
      </c>
      <c r="F248" s="11" t="s">
        <v>18</v>
      </c>
      <c r="G248" s="13" t="s">
        <v>11</v>
      </c>
      <c r="H248" s="33" t="s">
        <v>27</v>
      </c>
    </row>
    <row r="249" spans="1:8" ht="26.4" x14ac:dyDescent="0.3">
      <c r="A249" s="32" t="s">
        <v>179</v>
      </c>
      <c r="B249" s="11" t="s">
        <v>223</v>
      </c>
      <c r="C249" s="11" t="s">
        <v>181</v>
      </c>
      <c r="D249" s="12">
        <v>0</v>
      </c>
      <c r="E249" s="11" t="s">
        <v>13</v>
      </c>
      <c r="F249" s="11" t="s">
        <v>224</v>
      </c>
      <c r="G249" s="13" t="s">
        <v>11</v>
      </c>
      <c r="H249" s="33">
        <v>0</v>
      </c>
    </row>
    <row r="250" spans="1:8" ht="26.4" x14ac:dyDescent="0.3">
      <c r="A250" s="32" t="s">
        <v>179</v>
      </c>
      <c r="B250" s="11" t="s">
        <v>223</v>
      </c>
      <c r="C250" s="11" t="s">
        <v>184</v>
      </c>
      <c r="D250" s="11" t="s">
        <v>27</v>
      </c>
      <c r="E250" s="11" t="s">
        <v>185</v>
      </c>
      <c r="F250" s="11" t="s">
        <v>18</v>
      </c>
      <c r="G250" s="13" t="s">
        <v>11</v>
      </c>
      <c r="H250" s="33" t="s">
        <v>184</v>
      </c>
    </row>
    <row r="251" spans="1:8" ht="26.4" x14ac:dyDescent="0.3">
      <c r="A251" s="32" t="s">
        <v>179</v>
      </c>
      <c r="B251" s="11" t="s">
        <v>223</v>
      </c>
      <c r="C251" s="11" t="s">
        <v>186</v>
      </c>
      <c r="D251" s="11" t="s">
        <v>187</v>
      </c>
      <c r="E251" s="11" t="s">
        <v>109</v>
      </c>
      <c r="F251" s="11" t="s">
        <v>18</v>
      </c>
      <c r="G251" s="13" t="s">
        <v>11</v>
      </c>
      <c r="H251" s="33">
        <v>0</v>
      </c>
    </row>
    <row r="252" spans="1:8" ht="26.4" x14ac:dyDescent="0.3">
      <c r="A252" s="32" t="s">
        <v>179</v>
      </c>
      <c r="B252" s="11" t="s">
        <v>223</v>
      </c>
      <c r="C252" s="11" t="s">
        <v>188</v>
      </c>
      <c r="D252" s="11" t="s">
        <v>189</v>
      </c>
      <c r="E252" s="11" t="s">
        <v>109</v>
      </c>
      <c r="F252" s="11" t="s">
        <v>18</v>
      </c>
      <c r="G252" s="13" t="s">
        <v>11</v>
      </c>
      <c r="H252" s="33">
        <v>0</v>
      </c>
    </row>
    <row r="253" spans="1:8" x14ac:dyDescent="0.3">
      <c r="A253" s="32" t="s">
        <v>179</v>
      </c>
      <c r="B253" s="11" t="s">
        <v>223</v>
      </c>
      <c r="C253" s="11" t="s">
        <v>190</v>
      </c>
      <c r="D253" s="14">
        <v>-8000</v>
      </c>
      <c r="E253" s="11" t="s">
        <v>57</v>
      </c>
      <c r="F253" s="11" t="s">
        <v>191</v>
      </c>
      <c r="G253" s="13" t="s">
        <v>11</v>
      </c>
      <c r="H253" s="33" t="s">
        <v>27</v>
      </c>
    </row>
    <row r="254" spans="1:8" x14ac:dyDescent="0.3">
      <c r="A254" s="32" t="s">
        <v>179</v>
      </c>
      <c r="B254" s="11" t="s">
        <v>223</v>
      </c>
      <c r="C254" s="11" t="s">
        <v>192</v>
      </c>
      <c r="D254" s="14">
        <v>-8000</v>
      </c>
      <c r="E254" s="11" t="s">
        <v>57</v>
      </c>
      <c r="F254" s="11" t="s">
        <v>193</v>
      </c>
      <c r="G254" s="13" t="s">
        <v>11</v>
      </c>
      <c r="H254" s="33" t="s">
        <v>27</v>
      </c>
    </row>
    <row r="255" spans="1:8" x14ac:dyDescent="0.3">
      <c r="A255" s="32" t="s">
        <v>179</v>
      </c>
      <c r="B255" s="11" t="s">
        <v>223</v>
      </c>
      <c r="C255" s="11" t="s">
        <v>194</v>
      </c>
      <c r="D255" s="14">
        <v>-6000</v>
      </c>
      <c r="E255" s="11" t="s">
        <v>57</v>
      </c>
      <c r="F255" s="11" t="s">
        <v>191</v>
      </c>
      <c r="G255" s="13" t="s">
        <v>11</v>
      </c>
      <c r="H255" s="33" t="s">
        <v>27</v>
      </c>
    </row>
    <row r="256" spans="1:8" x14ac:dyDescent="0.3">
      <c r="A256" s="32" t="s">
        <v>179</v>
      </c>
      <c r="B256" s="11" t="s">
        <v>223</v>
      </c>
      <c r="C256" s="11" t="s">
        <v>195</v>
      </c>
      <c r="D256" s="14">
        <v>-6000</v>
      </c>
      <c r="E256" s="11" t="s">
        <v>57</v>
      </c>
      <c r="F256" s="11" t="s">
        <v>193</v>
      </c>
      <c r="G256" s="13" t="s">
        <v>11</v>
      </c>
      <c r="H256" s="33" t="s">
        <v>27</v>
      </c>
    </row>
    <row r="257" spans="1:8" x14ac:dyDescent="0.3">
      <c r="A257" s="32" t="s">
        <v>179</v>
      </c>
      <c r="B257" s="11" t="s">
        <v>223</v>
      </c>
      <c r="C257" s="11" t="s">
        <v>196</v>
      </c>
      <c r="D257" s="14">
        <v>-4000</v>
      </c>
      <c r="E257" s="11" t="s">
        <v>57</v>
      </c>
      <c r="F257" s="11" t="s">
        <v>191</v>
      </c>
      <c r="G257" s="13" t="s">
        <v>11</v>
      </c>
      <c r="H257" s="33" t="s">
        <v>27</v>
      </c>
    </row>
    <row r="258" spans="1:8" x14ac:dyDescent="0.3">
      <c r="A258" s="32" t="s">
        <v>179</v>
      </c>
      <c r="B258" s="11" t="s">
        <v>223</v>
      </c>
      <c r="C258" s="11" t="s">
        <v>197</v>
      </c>
      <c r="D258" s="14">
        <v>-4000</v>
      </c>
      <c r="E258" s="11" t="s">
        <v>57</v>
      </c>
      <c r="F258" s="11" t="s">
        <v>193</v>
      </c>
      <c r="G258" s="13" t="s">
        <v>11</v>
      </c>
      <c r="H258" s="33" t="s">
        <v>27</v>
      </c>
    </row>
    <row r="259" spans="1:8" x14ac:dyDescent="0.3">
      <c r="A259" s="32" t="s">
        <v>179</v>
      </c>
      <c r="B259" s="11" t="s">
        <v>223</v>
      </c>
      <c r="C259" s="11" t="s">
        <v>198</v>
      </c>
      <c r="D259" s="14">
        <v>-2000</v>
      </c>
      <c r="E259" s="11" t="s">
        <v>57</v>
      </c>
      <c r="F259" s="11" t="s">
        <v>191</v>
      </c>
      <c r="G259" s="13" t="s">
        <v>11</v>
      </c>
      <c r="H259" s="33" t="s">
        <v>27</v>
      </c>
    </row>
    <row r="260" spans="1:8" x14ac:dyDescent="0.3">
      <c r="A260" s="32" t="s">
        <v>179</v>
      </c>
      <c r="B260" s="11" t="s">
        <v>223</v>
      </c>
      <c r="C260" s="11" t="s">
        <v>199</v>
      </c>
      <c r="D260" s="14">
        <v>-2000</v>
      </c>
      <c r="E260" s="11" t="s">
        <v>57</v>
      </c>
      <c r="F260" s="11" t="s">
        <v>193</v>
      </c>
      <c r="G260" s="13" t="s">
        <v>11</v>
      </c>
      <c r="H260" s="33" t="s">
        <v>27</v>
      </c>
    </row>
    <row r="261" spans="1:8" x14ac:dyDescent="0.3">
      <c r="A261" s="32" t="s">
        <v>179</v>
      </c>
      <c r="B261" s="11" t="s">
        <v>223</v>
      </c>
      <c r="C261" s="11" t="s">
        <v>200</v>
      </c>
      <c r="D261" s="14">
        <v>0</v>
      </c>
      <c r="E261" s="11" t="s">
        <v>57</v>
      </c>
      <c r="F261" s="11" t="s">
        <v>191</v>
      </c>
      <c r="G261" s="13" t="s">
        <v>11</v>
      </c>
      <c r="H261" s="33" t="s">
        <v>27</v>
      </c>
    </row>
    <row r="262" spans="1:8" x14ac:dyDescent="0.3">
      <c r="A262" s="32" t="s">
        <v>179</v>
      </c>
      <c r="B262" s="11" t="s">
        <v>223</v>
      </c>
      <c r="C262" s="11" t="s">
        <v>201</v>
      </c>
      <c r="D262" s="14">
        <v>0</v>
      </c>
      <c r="E262" s="11" t="s">
        <v>57</v>
      </c>
      <c r="F262" s="11" t="s">
        <v>193</v>
      </c>
      <c r="G262" s="13" t="s">
        <v>11</v>
      </c>
      <c r="H262" s="33" t="s">
        <v>27</v>
      </c>
    </row>
    <row r="263" spans="1:8" x14ac:dyDescent="0.3">
      <c r="A263" s="32" t="s">
        <v>179</v>
      </c>
      <c r="B263" s="11" t="s">
        <v>223</v>
      </c>
      <c r="C263" s="11" t="s">
        <v>202</v>
      </c>
      <c r="D263" s="14">
        <v>2000</v>
      </c>
      <c r="E263" s="11" t="s">
        <v>57</v>
      </c>
      <c r="F263" s="11" t="s">
        <v>191</v>
      </c>
      <c r="G263" s="13" t="s">
        <v>11</v>
      </c>
      <c r="H263" s="33" t="s">
        <v>27</v>
      </c>
    </row>
    <row r="264" spans="1:8" x14ac:dyDescent="0.3">
      <c r="A264" s="32" t="s">
        <v>179</v>
      </c>
      <c r="B264" s="11" t="s">
        <v>223</v>
      </c>
      <c r="C264" s="11" t="s">
        <v>203</v>
      </c>
      <c r="D264" s="14">
        <v>2000</v>
      </c>
      <c r="E264" s="11" t="s">
        <v>57</v>
      </c>
      <c r="F264" s="11" t="s">
        <v>193</v>
      </c>
      <c r="G264" s="13" t="s">
        <v>11</v>
      </c>
      <c r="H264" s="33" t="s">
        <v>27</v>
      </c>
    </row>
    <row r="265" spans="1:8" x14ac:dyDescent="0.3">
      <c r="A265" s="32" t="s">
        <v>179</v>
      </c>
      <c r="B265" s="11" t="s">
        <v>223</v>
      </c>
      <c r="C265" s="11" t="s">
        <v>204</v>
      </c>
      <c r="D265" s="14">
        <v>4000</v>
      </c>
      <c r="E265" s="11" t="s">
        <v>57</v>
      </c>
      <c r="F265" s="11" t="s">
        <v>191</v>
      </c>
      <c r="G265" s="13" t="s">
        <v>11</v>
      </c>
      <c r="H265" s="33" t="s">
        <v>27</v>
      </c>
    </row>
    <row r="266" spans="1:8" x14ac:dyDescent="0.3">
      <c r="A266" s="32" t="s">
        <v>179</v>
      </c>
      <c r="B266" s="11" t="s">
        <v>223</v>
      </c>
      <c r="C266" s="11" t="s">
        <v>205</v>
      </c>
      <c r="D266" s="14">
        <v>4000</v>
      </c>
      <c r="E266" s="11" t="s">
        <v>57</v>
      </c>
      <c r="F266" s="11" t="s">
        <v>193</v>
      </c>
      <c r="G266" s="13" t="s">
        <v>11</v>
      </c>
      <c r="H266" s="33" t="s">
        <v>27</v>
      </c>
    </row>
    <row r="267" spans="1:8" x14ac:dyDescent="0.3">
      <c r="A267" s="32" t="s">
        <v>179</v>
      </c>
      <c r="B267" s="11" t="s">
        <v>223</v>
      </c>
      <c r="C267" s="11" t="s">
        <v>206</v>
      </c>
      <c r="D267" s="14">
        <v>6000</v>
      </c>
      <c r="E267" s="11" t="s">
        <v>57</v>
      </c>
      <c r="F267" s="11" t="s">
        <v>191</v>
      </c>
      <c r="G267" s="13" t="s">
        <v>11</v>
      </c>
      <c r="H267" s="33" t="s">
        <v>27</v>
      </c>
    </row>
    <row r="268" spans="1:8" x14ac:dyDescent="0.3">
      <c r="A268" s="32" t="s">
        <v>179</v>
      </c>
      <c r="B268" s="11" t="s">
        <v>223</v>
      </c>
      <c r="C268" s="11" t="s">
        <v>207</v>
      </c>
      <c r="D268" s="14">
        <v>6000</v>
      </c>
      <c r="E268" s="11" t="s">
        <v>57</v>
      </c>
      <c r="F268" s="11" t="s">
        <v>193</v>
      </c>
      <c r="G268" s="13" t="s">
        <v>11</v>
      </c>
      <c r="H268" s="33" t="s">
        <v>27</v>
      </c>
    </row>
    <row r="269" spans="1:8" x14ac:dyDescent="0.3">
      <c r="A269" s="32" t="s">
        <v>179</v>
      </c>
      <c r="B269" s="11" t="s">
        <v>223</v>
      </c>
      <c r="C269" s="11" t="s">
        <v>208</v>
      </c>
      <c r="D269" s="14">
        <v>8000</v>
      </c>
      <c r="E269" s="11" t="s">
        <v>57</v>
      </c>
      <c r="F269" s="11" t="s">
        <v>191</v>
      </c>
      <c r="G269" s="13" t="s">
        <v>11</v>
      </c>
      <c r="H269" s="33" t="s">
        <v>27</v>
      </c>
    </row>
    <row r="270" spans="1:8" x14ac:dyDescent="0.3">
      <c r="A270" s="32" t="s">
        <v>179</v>
      </c>
      <c r="B270" s="11" t="s">
        <v>223</v>
      </c>
      <c r="C270" s="11" t="s">
        <v>209</v>
      </c>
      <c r="D270" s="14">
        <v>8000</v>
      </c>
      <c r="E270" s="11" t="s">
        <v>57</v>
      </c>
      <c r="F270" s="11" t="s">
        <v>193</v>
      </c>
      <c r="G270" s="13" t="s">
        <v>11</v>
      </c>
      <c r="H270" s="33" t="s">
        <v>27</v>
      </c>
    </row>
    <row r="271" spans="1:8" x14ac:dyDescent="0.3">
      <c r="A271" s="32" t="s">
        <v>179</v>
      </c>
      <c r="B271" s="11" t="s">
        <v>223</v>
      </c>
      <c r="C271" s="11" t="s">
        <v>210</v>
      </c>
      <c r="D271" s="14">
        <v>10000</v>
      </c>
      <c r="E271" s="11" t="s">
        <v>57</v>
      </c>
      <c r="F271" s="11" t="s">
        <v>191</v>
      </c>
      <c r="G271" s="13" t="s">
        <v>11</v>
      </c>
      <c r="H271" s="33" t="s">
        <v>27</v>
      </c>
    </row>
    <row r="272" spans="1:8" x14ac:dyDescent="0.3">
      <c r="A272" s="32" t="s">
        <v>179</v>
      </c>
      <c r="B272" s="11" t="s">
        <v>223</v>
      </c>
      <c r="C272" s="11" t="s">
        <v>211</v>
      </c>
      <c r="D272" s="14">
        <v>10000</v>
      </c>
      <c r="E272" s="11" t="s">
        <v>57</v>
      </c>
      <c r="F272" s="11" t="s">
        <v>193</v>
      </c>
      <c r="G272" s="13" t="s">
        <v>11</v>
      </c>
      <c r="H272" s="33" t="s">
        <v>27</v>
      </c>
    </row>
    <row r="273" spans="1:8" ht="26.4" x14ac:dyDescent="0.3">
      <c r="A273" s="32" t="s">
        <v>179</v>
      </c>
      <c r="B273" s="11" t="s">
        <v>223</v>
      </c>
      <c r="C273" s="11" t="s">
        <v>225</v>
      </c>
      <c r="D273" s="11" t="s">
        <v>27</v>
      </c>
      <c r="E273" s="11" t="s">
        <v>213</v>
      </c>
      <c r="F273" s="11" t="s">
        <v>18</v>
      </c>
      <c r="G273" s="13" t="s">
        <v>11</v>
      </c>
      <c r="H273" s="33" t="s">
        <v>27</v>
      </c>
    </row>
    <row r="274" spans="1:8" ht="26.4" x14ac:dyDescent="0.3">
      <c r="A274" s="32" t="s">
        <v>179</v>
      </c>
      <c r="B274" s="11" t="s">
        <v>226</v>
      </c>
      <c r="C274" s="11" t="s">
        <v>181</v>
      </c>
      <c r="D274" s="12">
        <v>0</v>
      </c>
      <c r="E274" s="11" t="s">
        <v>13</v>
      </c>
      <c r="F274" s="11" t="s">
        <v>227</v>
      </c>
      <c r="G274" s="13" t="s">
        <v>11</v>
      </c>
      <c r="H274" s="33">
        <v>0</v>
      </c>
    </row>
    <row r="275" spans="1:8" x14ac:dyDescent="0.3">
      <c r="A275" s="32" t="s">
        <v>179</v>
      </c>
      <c r="B275" s="11" t="s">
        <v>226</v>
      </c>
      <c r="C275" s="11" t="s">
        <v>228</v>
      </c>
      <c r="D275" s="12">
        <v>0</v>
      </c>
      <c r="E275" s="11" t="s">
        <v>13</v>
      </c>
      <c r="F275" s="11" t="s">
        <v>229</v>
      </c>
      <c r="G275" s="13" t="s">
        <v>11</v>
      </c>
      <c r="H275" s="33">
        <v>0</v>
      </c>
    </row>
    <row r="276" spans="1:8" ht="26.4" x14ac:dyDescent="0.3">
      <c r="A276" s="32" t="s">
        <v>179</v>
      </c>
      <c r="B276" s="11" t="s">
        <v>226</v>
      </c>
      <c r="C276" s="11" t="s">
        <v>184</v>
      </c>
      <c r="D276" s="11" t="s">
        <v>27</v>
      </c>
      <c r="E276" s="11" t="s">
        <v>185</v>
      </c>
      <c r="F276" s="11" t="s">
        <v>18</v>
      </c>
      <c r="G276" s="13" t="s">
        <v>11</v>
      </c>
      <c r="H276" s="33" t="s">
        <v>184</v>
      </c>
    </row>
    <row r="277" spans="1:8" ht="39.6" x14ac:dyDescent="0.3">
      <c r="A277" s="32" t="s">
        <v>179</v>
      </c>
      <c r="B277" s="11" t="s">
        <v>226</v>
      </c>
      <c r="C277" s="11" t="s">
        <v>186</v>
      </c>
      <c r="D277" s="11" t="s">
        <v>230</v>
      </c>
      <c r="E277" s="11" t="s">
        <v>109</v>
      </c>
      <c r="F277" s="11" t="s">
        <v>18</v>
      </c>
      <c r="G277" s="13" t="s">
        <v>11</v>
      </c>
      <c r="H277" s="33">
        <v>0</v>
      </c>
    </row>
    <row r="278" spans="1:8" ht="26.4" x14ac:dyDescent="0.3">
      <c r="A278" s="32" t="s">
        <v>179</v>
      </c>
      <c r="B278" s="11" t="s">
        <v>226</v>
      </c>
      <c r="C278" s="11" t="s">
        <v>188</v>
      </c>
      <c r="D278" s="11" t="s">
        <v>189</v>
      </c>
      <c r="E278" s="11" t="s">
        <v>109</v>
      </c>
      <c r="F278" s="11" t="s">
        <v>18</v>
      </c>
      <c r="G278" s="13" t="s">
        <v>11</v>
      </c>
      <c r="H278" s="33">
        <v>0</v>
      </c>
    </row>
    <row r="279" spans="1:8" x14ac:dyDescent="0.3">
      <c r="A279" s="32" t="s">
        <v>179</v>
      </c>
      <c r="B279" s="11" t="s">
        <v>226</v>
      </c>
      <c r="C279" s="11" t="s">
        <v>190</v>
      </c>
      <c r="D279" s="14">
        <v>6</v>
      </c>
      <c r="E279" s="11" t="s">
        <v>57</v>
      </c>
      <c r="F279" s="11" t="s">
        <v>191</v>
      </c>
      <c r="G279" s="13" t="s">
        <v>11</v>
      </c>
      <c r="H279" s="33" t="s">
        <v>27</v>
      </c>
    </row>
    <row r="280" spans="1:8" x14ac:dyDescent="0.3">
      <c r="A280" s="32" t="s">
        <v>179</v>
      </c>
      <c r="B280" s="11" t="s">
        <v>226</v>
      </c>
      <c r="C280" s="11" t="s">
        <v>192</v>
      </c>
      <c r="D280" s="14">
        <v>-8000</v>
      </c>
      <c r="E280" s="11" t="s">
        <v>57</v>
      </c>
      <c r="F280" s="11" t="s">
        <v>193</v>
      </c>
      <c r="G280" s="13" t="s">
        <v>11</v>
      </c>
      <c r="H280" s="33" t="s">
        <v>27</v>
      </c>
    </row>
    <row r="281" spans="1:8" x14ac:dyDescent="0.3">
      <c r="A281" s="32" t="s">
        <v>179</v>
      </c>
      <c r="B281" s="11" t="s">
        <v>226</v>
      </c>
      <c r="C281" s="11" t="s">
        <v>194</v>
      </c>
      <c r="D281" s="14">
        <v>7</v>
      </c>
      <c r="E281" s="11" t="s">
        <v>57</v>
      </c>
      <c r="F281" s="11" t="s">
        <v>191</v>
      </c>
      <c r="G281" s="13" t="s">
        <v>11</v>
      </c>
      <c r="H281" s="33" t="s">
        <v>27</v>
      </c>
    </row>
    <row r="282" spans="1:8" x14ac:dyDescent="0.3">
      <c r="A282" s="32" t="s">
        <v>179</v>
      </c>
      <c r="B282" s="11" t="s">
        <v>226</v>
      </c>
      <c r="C282" s="11" t="s">
        <v>195</v>
      </c>
      <c r="D282" s="14">
        <v>-6000</v>
      </c>
      <c r="E282" s="11" t="s">
        <v>57</v>
      </c>
      <c r="F282" s="11" t="s">
        <v>193</v>
      </c>
      <c r="G282" s="13" t="s">
        <v>11</v>
      </c>
      <c r="H282" s="33" t="s">
        <v>27</v>
      </c>
    </row>
    <row r="283" spans="1:8" x14ac:dyDescent="0.3">
      <c r="A283" s="32" t="s">
        <v>179</v>
      </c>
      <c r="B283" s="11" t="s">
        <v>226</v>
      </c>
      <c r="C283" s="11" t="s">
        <v>196</v>
      </c>
      <c r="D283" s="14">
        <v>9</v>
      </c>
      <c r="E283" s="11" t="s">
        <v>57</v>
      </c>
      <c r="F283" s="11" t="s">
        <v>191</v>
      </c>
      <c r="G283" s="13" t="s">
        <v>11</v>
      </c>
      <c r="H283" s="33" t="s">
        <v>27</v>
      </c>
    </row>
    <row r="284" spans="1:8" x14ac:dyDescent="0.3">
      <c r="A284" s="32" t="s">
        <v>179</v>
      </c>
      <c r="B284" s="11" t="s">
        <v>226</v>
      </c>
      <c r="C284" s="11" t="s">
        <v>197</v>
      </c>
      <c r="D284" s="14">
        <v>-4000</v>
      </c>
      <c r="E284" s="11" t="s">
        <v>57</v>
      </c>
      <c r="F284" s="11" t="s">
        <v>193</v>
      </c>
      <c r="G284" s="13" t="s">
        <v>11</v>
      </c>
      <c r="H284" s="33" t="s">
        <v>27</v>
      </c>
    </row>
    <row r="285" spans="1:8" x14ac:dyDescent="0.3">
      <c r="A285" s="32" t="s">
        <v>179</v>
      </c>
      <c r="B285" s="11" t="s">
        <v>226</v>
      </c>
      <c r="C285" s="11" t="s">
        <v>198</v>
      </c>
      <c r="D285" s="14">
        <v>10</v>
      </c>
      <c r="E285" s="11" t="s">
        <v>57</v>
      </c>
      <c r="F285" s="11" t="s">
        <v>191</v>
      </c>
      <c r="G285" s="13" t="s">
        <v>11</v>
      </c>
      <c r="H285" s="33" t="s">
        <v>27</v>
      </c>
    </row>
    <row r="286" spans="1:8" x14ac:dyDescent="0.3">
      <c r="A286" s="32" t="s">
        <v>179</v>
      </c>
      <c r="B286" s="11" t="s">
        <v>226</v>
      </c>
      <c r="C286" s="11" t="s">
        <v>199</v>
      </c>
      <c r="D286" s="14">
        <v>-2000</v>
      </c>
      <c r="E286" s="11" t="s">
        <v>57</v>
      </c>
      <c r="F286" s="11" t="s">
        <v>193</v>
      </c>
      <c r="G286" s="13" t="s">
        <v>11</v>
      </c>
      <c r="H286" s="33" t="s">
        <v>27</v>
      </c>
    </row>
    <row r="287" spans="1:8" x14ac:dyDescent="0.3">
      <c r="A287" s="32" t="s">
        <v>179</v>
      </c>
      <c r="B287" s="11" t="s">
        <v>226</v>
      </c>
      <c r="C287" s="11" t="s">
        <v>200</v>
      </c>
      <c r="D287" s="14">
        <v>12</v>
      </c>
      <c r="E287" s="11" t="s">
        <v>57</v>
      </c>
      <c r="F287" s="11" t="s">
        <v>191</v>
      </c>
      <c r="G287" s="13" t="s">
        <v>11</v>
      </c>
      <c r="H287" s="33" t="s">
        <v>27</v>
      </c>
    </row>
    <row r="288" spans="1:8" x14ac:dyDescent="0.3">
      <c r="A288" s="32" t="s">
        <v>179</v>
      </c>
      <c r="B288" s="11" t="s">
        <v>226</v>
      </c>
      <c r="C288" s="11" t="s">
        <v>201</v>
      </c>
      <c r="D288" s="14">
        <v>0</v>
      </c>
      <c r="E288" s="11" t="s">
        <v>57</v>
      </c>
      <c r="F288" s="11" t="s">
        <v>193</v>
      </c>
      <c r="G288" s="13" t="s">
        <v>11</v>
      </c>
      <c r="H288" s="33" t="s">
        <v>27</v>
      </c>
    </row>
    <row r="289" spans="1:8" x14ac:dyDescent="0.3">
      <c r="A289" s="32" t="s">
        <v>179</v>
      </c>
      <c r="B289" s="11" t="s">
        <v>226</v>
      </c>
      <c r="C289" s="11" t="s">
        <v>202</v>
      </c>
      <c r="D289" s="14">
        <v>14</v>
      </c>
      <c r="E289" s="11" t="s">
        <v>57</v>
      </c>
      <c r="F289" s="11" t="s">
        <v>191</v>
      </c>
      <c r="G289" s="13" t="s">
        <v>11</v>
      </c>
      <c r="H289" s="33" t="s">
        <v>27</v>
      </c>
    </row>
    <row r="290" spans="1:8" x14ac:dyDescent="0.3">
      <c r="A290" s="32" t="s">
        <v>179</v>
      </c>
      <c r="B290" s="11" t="s">
        <v>226</v>
      </c>
      <c r="C290" s="11" t="s">
        <v>203</v>
      </c>
      <c r="D290" s="14">
        <v>2000</v>
      </c>
      <c r="E290" s="11" t="s">
        <v>57</v>
      </c>
      <c r="F290" s="11" t="s">
        <v>193</v>
      </c>
      <c r="G290" s="13" t="s">
        <v>11</v>
      </c>
      <c r="H290" s="33" t="s">
        <v>27</v>
      </c>
    </row>
    <row r="291" spans="1:8" x14ac:dyDescent="0.3">
      <c r="A291" s="32" t="s">
        <v>179</v>
      </c>
      <c r="B291" s="11" t="s">
        <v>226</v>
      </c>
      <c r="C291" s="11" t="s">
        <v>204</v>
      </c>
      <c r="D291" s="14">
        <v>15</v>
      </c>
      <c r="E291" s="11" t="s">
        <v>57</v>
      </c>
      <c r="F291" s="11" t="s">
        <v>191</v>
      </c>
      <c r="G291" s="13" t="s">
        <v>11</v>
      </c>
      <c r="H291" s="33" t="s">
        <v>27</v>
      </c>
    </row>
    <row r="292" spans="1:8" x14ac:dyDescent="0.3">
      <c r="A292" s="32" t="s">
        <v>179</v>
      </c>
      <c r="B292" s="11" t="s">
        <v>226</v>
      </c>
      <c r="C292" s="11" t="s">
        <v>205</v>
      </c>
      <c r="D292" s="14">
        <v>4000</v>
      </c>
      <c r="E292" s="11" t="s">
        <v>57</v>
      </c>
      <c r="F292" s="11" t="s">
        <v>193</v>
      </c>
      <c r="G292" s="13" t="s">
        <v>11</v>
      </c>
      <c r="H292" s="33" t="s">
        <v>27</v>
      </c>
    </row>
    <row r="293" spans="1:8" x14ac:dyDescent="0.3">
      <c r="A293" s="32" t="s">
        <v>179</v>
      </c>
      <c r="B293" s="11" t="s">
        <v>226</v>
      </c>
      <c r="C293" s="11" t="s">
        <v>206</v>
      </c>
      <c r="D293" s="14">
        <v>17</v>
      </c>
      <c r="E293" s="11" t="s">
        <v>57</v>
      </c>
      <c r="F293" s="11" t="s">
        <v>191</v>
      </c>
      <c r="G293" s="13" t="s">
        <v>11</v>
      </c>
      <c r="H293" s="33" t="s">
        <v>27</v>
      </c>
    </row>
    <row r="294" spans="1:8" x14ac:dyDescent="0.3">
      <c r="A294" s="32" t="s">
        <v>179</v>
      </c>
      <c r="B294" s="11" t="s">
        <v>226</v>
      </c>
      <c r="C294" s="11" t="s">
        <v>207</v>
      </c>
      <c r="D294" s="14">
        <v>6000</v>
      </c>
      <c r="E294" s="11" t="s">
        <v>57</v>
      </c>
      <c r="F294" s="11" t="s">
        <v>193</v>
      </c>
      <c r="G294" s="13" t="s">
        <v>11</v>
      </c>
      <c r="H294" s="33" t="s">
        <v>27</v>
      </c>
    </row>
    <row r="295" spans="1:8" x14ac:dyDescent="0.3">
      <c r="A295" s="32" t="s">
        <v>179</v>
      </c>
      <c r="B295" s="11" t="s">
        <v>226</v>
      </c>
      <c r="C295" s="11" t="s">
        <v>208</v>
      </c>
      <c r="D295" s="14">
        <v>18</v>
      </c>
      <c r="E295" s="11" t="s">
        <v>57</v>
      </c>
      <c r="F295" s="11" t="s">
        <v>191</v>
      </c>
      <c r="G295" s="13" t="s">
        <v>11</v>
      </c>
      <c r="H295" s="33" t="s">
        <v>27</v>
      </c>
    </row>
    <row r="296" spans="1:8" x14ac:dyDescent="0.3">
      <c r="A296" s="32" t="s">
        <v>179</v>
      </c>
      <c r="B296" s="11" t="s">
        <v>226</v>
      </c>
      <c r="C296" s="11" t="s">
        <v>209</v>
      </c>
      <c r="D296" s="14">
        <v>8000</v>
      </c>
      <c r="E296" s="11" t="s">
        <v>57</v>
      </c>
      <c r="F296" s="11" t="s">
        <v>193</v>
      </c>
      <c r="G296" s="13" t="s">
        <v>11</v>
      </c>
      <c r="H296" s="33" t="s">
        <v>27</v>
      </c>
    </row>
    <row r="297" spans="1:8" x14ac:dyDescent="0.3">
      <c r="A297" s="32" t="s">
        <v>179</v>
      </c>
      <c r="B297" s="11" t="s">
        <v>226</v>
      </c>
      <c r="C297" s="11" t="s">
        <v>210</v>
      </c>
      <c r="D297" s="14">
        <v>20</v>
      </c>
      <c r="E297" s="11" t="s">
        <v>57</v>
      </c>
      <c r="F297" s="11" t="s">
        <v>191</v>
      </c>
      <c r="G297" s="13" t="s">
        <v>11</v>
      </c>
      <c r="H297" s="33" t="s">
        <v>27</v>
      </c>
    </row>
    <row r="298" spans="1:8" x14ac:dyDescent="0.3">
      <c r="A298" s="32" t="s">
        <v>179</v>
      </c>
      <c r="B298" s="11" t="s">
        <v>226</v>
      </c>
      <c r="C298" s="11" t="s">
        <v>211</v>
      </c>
      <c r="D298" s="14">
        <v>10000</v>
      </c>
      <c r="E298" s="11" t="s">
        <v>57</v>
      </c>
      <c r="F298" s="11" t="s">
        <v>193</v>
      </c>
      <c r="G298" s="13" t="s">
        <v>11</v>
      </c>
      <c r="H298" s="33" t="s">
        <v>27</v>
      </c>
    </row>
    <row r="299" spans="1:8" ht="26.4" x14ac:dyDescent="0.3">
      <c r="A299" s="32" t="s">
        <v>179</v>
      </c>
      <c r="B299" s="11" t="s">
        <v>226</v>
      </c>
      <c r="C299" s="11" t="s">
        <v>231</v>
      </c>
      <c r="D299" s="11" t="s">
        <v>27</v>
      </c>
      <c r="E299" s="11" t="s">
        <v>213</v>
      </c>
      <c r="F299" s="11" t="s">
        <v>18</v>
      </c>
      <c r="G299" s="13" t="s">
        <v>11</v>
      </c>
      <c r="H299" s="33" t="s">
        <v>27</v>
      </c>
    </row>
    <row r="300" spans="1:8" ht="26.4" x14ac:dyDescent="0.3">
      <c r="A300" s="32" t="s">
        <v>179</v>
      </c>
      <c r="B300" s="11" t="s">
        <v>232</v>
      </c>
      <c r="C300" s="11" t="s">
        <v>181</v>
      </c>
      <c r="D300" s="12">
        <v>0</v>
      </c>
      <c r="E300" s="11" t="s">
        <v>13</v>
      </c>
      <c r="F300" s="11" t="s">
        <v>233</v>
      </c>
      <c r="G300" s="13" t="s">
        <v>11</v>
      </c>
      <c r="H300" s="33">
        <v>0</v>
      </c>
    </row>
    <row r="301" spans="1:8" x14ac:dyDescent="0.3">
      <c r="A301" s="32" t="s">
        <v>179</v>
      </c>
      <c r="B301" s="11" t="s">
        <v>232</v>
      </c>
      <c r="C301" s="11" t="s">
        <v>228</v>
      </c>
      <c r="D301" s="12">
        <v>0</v>
      </c>
      <c r="E301" s="11" t="s">
        <v>13</v>
      </c>
      <c r="F301" s="11" t="s">
        <v>229</v>
      </c>
      <c r="G301" s="13" t="s">
        <v>11</v>
      </c>
      <c r="H301" s="33">
        <v>0</v>
      </c>
    </row>
    <row r="302" spans="1:8" ht="26.4" x14ac:dyDescent="0.3">
      <c r="A302" s="32" t="s">
        <v>179</v>
      </c>
      <c r="B302" s="11" t="s">
        <v>232</v>
      </c>
      <c r="C302" s="11" t="s">
        <v>184</v>
      </c>
      <c r="D302" s="11" t="s">
        <v>27</v>
      </c>
      <c r="E302" s="11" t="s">
        <v>185</v>
      </c>
      <c r="F302" s="11" t="s">
        <v>18</v>
      </c>
      <c r="G302" s="13" t="s">
        <v>11</v>
      </c>
      <c r="H302" s="33" t="s">
        <v>184</v>
      </c>
    </row>
    <row r="303" spans="1:8" ht="39.6" x14ac:dyDescent="0.3">
      <c r="A303" s="32" t="s">
        <v>179</v>
      </c>
      <c r="B303" s="11" t="s">
        <v>232</v>
      </c>
      <c r="C303" s="11" t="s">
        <v>186</v>
      </c>
      <c r="D303" s="11" t="s">
        <v>230</v>
      </c>
      <c r="E303" s="11" t="s">
        <v>109</v>
      </c>
      <c r="F303" s="11" t="s">
        <v>18</v>
      </c>
      <c r="G303" s="13" t="s">
        <v>11</v>
      </c>
      <c r="H303" s="33">
        <v>0</v>
      </c>
    </row>
    <row r="304" spans="1:8" ht="26.4" x14ac:dyDescent="0.3">
      <c r="A304" s="32" t="s">
        <v>179</v>
      </c>
      <c r="B304" s="11" t="s">
        <v>232</v>
      </c>
      <c r="C304" s="11" t="s">
        <v>188</v>
      </c>
      <c r="D304" s="11" t="s">
        <v>189</v>
      </c>
      <c r="E304" s="11" t="s">
        <v>109</v>
      </c>
      <c r="F304" s="11" t="s">
        <v>18</v>
      </c>
      <c r="G304" s="13" t="s">
        <v>11</v>
      </c>
      <c r="H304" s="33">
        <v>0</v>
      </c>
    </row>
    <row r="305" spans="1:8" x14ac:dyDescent="0.3">
      <c r="A305" s="32" t="s">
        <v>179</v>
      </c>
      <c r="B305" s="11" t="s">
        <v>232</v>
      </c>
      <c r="C305" s="11" t="s">
        <v>190</v>
      </c>
      <c r="D305" s="14">
        <v>6</v>
      </c>
      <c r="E305" s="11" t="s">
        <v>57</v>
      </c>
      <c r="F305" s="11" t="s">
        <v>191</v>
      </c>
      <c r="G305" s="13" t="s">
        <v>11</v>
      </c>
      <c r="H305" s="33" t="s">
        <v>27</v>
      </c>
    </row>
    <row r="306" spans="1:8" x14ac:dyDescent="0.3">
      <c r="A306" s="32" t="s">
        <v>179</v>
      </c>
      <c r="B306" s="11" t="s">
        <v>232</v>
      </c>
      <c r="C306" s="11" t="s">
        <v>192</v>
      </c>
      <c r="D306" s="14">
        <v>-8000</v>
      </c>
      <c r="E306" s="11" t="s">
        <v>57</v>
      </c>
      <c r="F306" s="11" t="s">
        <v>193</v>
      </c>
      <c r="G306" s="13" t="s">
        <v>11</v>
      </c>
      <c r="H306" s="33" t="s">
        <v>27</v>
      </c>
    </row>
    <row r="307" spans="1:8" x14ac:dyDescent="0.3">
      <c r="A307" s="32" t="s">
        <v>179</v>
      </c>
      <c r="B307" s="11" t="s">
        <v>232</v>
      </c>
      <c r="C307" s="11" t="s">
        <v>194</v>
      </c>
      <c r="D307" s="14">
        <v>7</v>
      </c>
      <c r="E307" s="11" t="s">
        <v>57</v>
      </c>
      <c r="F307" s="11" t="s">
        <v>191</v>
      </c>
      <c r="G307" s="13" t="s">
        <v>11</v>
      </c>
      <c r="H307" s="33" t="s">
        <v>27</v>
      </c>
    </row>
    <row r="308" spans="1:8" x14ac:dyDescent="0.3">
      <c r="A308" s="32" t="s">
        <v>179</v>
      </c>
      <c r="B308" s="11" t="s">
        <v>232</v>
      </c>
      <c r="C308" s="11" t="s">
        <v>195</v>
      </c>
      <c r="D308" s="14">
        <v>-6000</v>
      </c>
      <c r="E308" s="11" t="s">
        <v>57</v>
      </c>
      <c r="F308" s="11" t="s">
        <v>193</v>
      </c>
      <c r="G308" s="13" t="s">
        <v>11</v>
      </c>
      <c r="H308" s="33" t="s">
        <v>27</v>
      </c>
    </row>
    <row r="309" spans="1:8" x14ac:dyDescent="0.3">
      <c r="A309" s="32" t="s">
        <v>179</v>
      </c>
      <c r="B309" s="11" t="s">
        <v>232</v>
      </c>
      <c r="C309" s="11" t="s">
        <v>196</v>
      </c>
      <c r="D309" s="14">
        <v>9</v>
      </c>
      <c r="E309" s="11" t="s">
        <v>57</v>
      </c>
      <c r="F309" s="11" t="s">
        <v>191</v>
      </c>
      <c r="G309" s="13" t="s">
        <v>11</v>
      </c>
      <c r="H309" s="33" t="s">
        <v>27</v>
      </c>
    </row>
    <row r="310" spans="1:8" x14ac:dyDescent="0.3">
      <c r="A310" s="32" t="s">
        <v>179</v>
      </c>
      <c r="B310" s="11" t="s">
        <v>232</v>
      </c>
      <c r="C310" s="11" t="s">
        <v>197</v>
      </c>
      <c r="D310" s="14">
        <v>-4000</v>
      </c>
      <c r="E310" s="11" t="s">
        <v>57</v>
      </c>
      <c r="F310" s="11" t="s">
        <v>193</v>
      </c>
      <c r="G310" s="13" t="s">
        <v>11</v>
      </c>
      <c r="H310" s="33" t="s">
        <v>27</v>
      </c>
    </row>
    <row r="311" spans="1:8" x14ac:dyDescent="0.3">
      <c r="A311" s="32" t="s">
        <v>179</v>
      </c>
      <c r="B311" s="11" t="s">
        <v>232</v>
      </c>
      <c r="C311" s="11" t="s">
        <v>198</v>
      </c>
      <c r="D311" s="14">
        <v>10</v>
      </c>
      <c r="E311" s="11" t="s">
        <v>57</v>
      </c>
      <c r="F311" s="11" t="s">
        <v>191</v>
      </c>
      <c r="G311" s="13" t="s">
        <v>11</v>
      </c>
      <c r="H311" s="33" t="s">
        <v>27</v>
      </c>
    </row>
    <row r="312" spans="1:8" x14ac:dyDescent="0.3">
      <c r="A312" s="32" t="s">
        <v>179</v>
      </c>
      <c r="B312" s="11" t="s">
        <v>232</v>
      </c>
      <c r="C312" s="11" t="s">
        <v>199</v>
      </c>
      <c r="D312" s="14">
        <v>-2000</v>
      </c>
      <c r="E312" s="11" t="s">
        <v>57</v>
      </c>
      <c r="F312" s="11" t="s">
        <v>193</v>
      </c>
      <c r="G312" s="13" t="s">
        <v>11</v>
      </c>
      <c r="H312" s="33" t="s">
        <v>27</v>
      </c>
    </row>
    <row r="313" spans="1:8" x14ac:dyDescent="0.3">
      <c r="A313" s="32" t="s">
        <v>179</v>
      </c>
      <c r="B313" s="11" t="s">
        <v>232</v>
      </c>
      <c r="C313" s="11" t="s">
        <v>200</v>
      </c>
      <c r="D313" s="14">
        <v>12</v>
      </c>
      <c r="E313" s="11" t="s">
        <v>57</v>
      </c>
      <c r="F313" s="11" t="s">
        <v>191</v>
      </c>
      <c r="G313" s="13" t="s">
        <v>11</v>
      </c>
      <c r="H313" s="33" t="s">
        <v>27</v>
      </c>
    </row>
    <row r="314" spans="1:8" x14ac:dyDescent="0.3">
      <c r="A314" s="32" t="s">
        <v>179</v>
      </c>
      <c r="B314" s="11" t="s">
        <v>232</v>
      </c>
      <c r="C314" s="11" t="s">
        <v>201</v>
      </c>
      <c r="D314" s="14">
        <v>0</v>
      </c>
      <c r="E314" s="11" t="s">
        <v>57</v>
      </c>
      <c r="F314" s="11" t="s">
        <v>193</v>
      </c>
      <c r="G314" s="13" t="s">
        <v>11</v>
      </c>
      <c r="H314" s="33" t="s">
        <v>27</v>
      </c>
    </row>
    <row r="315" spans="1:8" x14ac:dyDescent="0.3">
      <c r="A315" s="32" t="s">
        <v>179</v>
      </c>
      <c r="B315" s="11" t="s">
        <v>232</v>
      </c>
      <c r="C315" s="11" t="s">
        <v>202</v>
      </c>
      <c r="D315" s="14">
        <v>14</v>
      </c>
      <c r="E315" s="11" t="s">
        <v>57</v>
      </c>
      <c r="F315" s="11" t="s">
        <v>191</v>
      </c>
      <c r="G315" s="13" t="s">
        <v>11</v>
      </c>
      <c r="H315" s="33" t="s">
        <v>27</v>
      </c>
    </row>
    <row r="316" spans="1:8" x14ac:dyDescent="0.3">
      <c r="A316" s="32" t="s">
        <v>179</v>
      </c>
      <c r="B316" s="11" t="s">
        <v>232</v>
      </c>
      <c r="C316" s="11" t="s">
        <v>203</v>
      </c>
      <c r="D316" s="14">
        <v>2000</v>
      </c>
      <c r="E316" s="11" t="s">
        <v>57</v>
      </c>
      <c r="F316" s="11" t="s">
        <v>193</v>
      </c>
      <c r="G316" s="13" t="s">
        <v>11</v>
      </c>
      <c r="H316" s="33" t="s">
        <v>27</v>
      </c>
    </row>
    <row r="317" spans="1:8" x14ac:dyDescent="0.3">
      <c r="A317" s="32" t="s">
        <v>179</v>
      </c>
      <c r="B317" s="11" t="s">
        <v>232</v>
      </c>
      <c r="C317" s="11" t="s">
        <v>204</v>
      </c>
      <c r="D317" s="14">
        <v>15</v>
      </c>
      <c r="E317" s="11" t="s">
        <v>57</v>
      </c>
      <c r="F317" s="11" t="s">
        <v>191</v>
      </c>
      <c r="G317" s="13" t="s">
        <v>11</v>
      </c>
      <c r="H317" s="33" t="s">
        <v>27</v>
      </c>
    </row>
    <row r="318" spans="1:8" x14ac:dyDescent="0.3">
      <c r="A318" s="32" t="s">
        <v>179</v>
      </c>
      <c r="B318" s="11" t="s">
        <v>232</v>
      </c>
      <c r="C318" s="11" t="s">
        <v>205</v>
      </c>
      <c r="D318" s="14">
        <v>4000</v>
      </c>
      <c r="E318" s="11" t="s">
        <v>57</v>
      </c>
      <c r="F318" s="11" t="s">
        <v>193</v>
      </c>
      <c r="G318" s="13" t="s">
        <v>11</v>
      </c>
      <c r="H318" s="33" t="s">
        <v>27</v>
      </c>
    </row>
    <row r="319" spans="1:8" x14ac:dyDescent="0.3">
      <c r="A319" s="32" t="s">
        <v>179</v>
      </c>
      <c r="B319" s="11" t="s">
        <v>232</v>
      </c>
      <c r="C319" s="11" t="s">
        <v>206</v>
      </c>
      <c r="D319" s="14">
        <v>17</v>
      </c>
      <c r="E319" s="11" t="s">
        <v>57</v>
      </c>
      <c r="F319" s="11" t="s">
        <v>191</v>
      </c>
      <c r="G319" s="13" t="s">
        <v>11</v>
      </c>
      <c r="H319" s="33" t="s">
        <v>27</v>
      </c>
    </row>
    <row r="320" spans="1:8" x14ac:dyDescent="0.3">
      <c r="A320" s="32" t="s">
        <v>179</v>
      </c>
      <c r="B320" s="11" t="s">
        <v>232</v>
      </c>
      <c r="C320" s="11" t="s">
        <v>207</v>
      </c>
      <c r="D320" s="14">
        <v>6000</v>
      </c>
      <c r="E320" s="11" t="s">
        <v>57</v>
      </c>
      <c r="F320" s="11" t="s">
        <v>193</v>
      </c>
      <c r="G320" s="13" t="s">
        <v>11</v>
      </c>
      <c r="H320" s="33" t="s">
        <v>27</v>
      </c>
    </row>
    <row r="321" spans="1:8" x14ac:dyDescent="0.3">
      <c r="A321" s="32" t="s">
        <v>179</v>
      </c>
      <c r="B321" s="11" t="s">
        <v>232</v>
      </c>
      <c r="C321" s="11" t="s">
        <v>208</v>
      </c>
      <c r="D321" s="14">
        <v>18</v>
      </c>
      <c r="E321" s="11" t="s">
        <v>57</v>
      </c>
      <c r="F321" s="11" t="s">
        <v>191</v>
      </c>
      <c r="G321" s="13" t="s">
        <v>11</v>
      </c>
      <c r="H321" s="33" t="s">
        <v>27</v>
      </c>
    </row>
    <row r="322" spans="1:8" x14ac:dyDescent="0.3">
      <c r="A322" s="32" t="s">
        <v>179</v>
      </c>
      <c r="B322" s="11" t="s">
        <v>232</v>
      </c>
      <c r="C322" s="11" t="s">
        <v>209</v>
      </c>
      <c r="D322" s="14">
        <v>8000</v>
      </c>
      <c r="E322" s="11" t="s">
        <v>57</v>
      </c>
      <c r="F322" s="11" t="s">
        <v>193</v>
      </c>
      <c r="G322" s="13" t="s">
        <v>11</v>
      </c>
      <c r="H322" s="33" t="s">
        <v>27</v>
      </c>
    </row>
    <row r="323" spans="1:8" x14ac:dyDescent="0.3">
      <c r="A323" s="32" t="s">
        <v>179</v>
      </c>
      <c r="B323" s="11" t="s">
        <v>232</v>
      </c>
      <c r="C323" s="11" t="s">
        <v>210</v>
      </c>
      <c r="D323" s="14">
        <v>20</v>
      </c>
      <c r="E323" s="11" t="s">
        <v>57</v>
      </c>
      <c r="F323" s="11" t="s">
        <v>191</v>
      </c>
      <c r="G323" s="13" t="s">
        <v>11</v>
      </c>
      <c r="H323" s="33" t="s">
        <v>27</v>
      </c>
    </row>
    <row r="324" spans="1:8" x14ac:dyDescent="0.3">
      <c r="A324" s="32" t="s">
        <v>179</v>
      </c>
      <c r="B324" s="11" t="s">
        <v>232</v>
      </c>
      <c r="C324" s="11" t="s">
        <v>211</v>
      </c>
      <c r="D324" s="14">
        <v>10000</v>
      </c>
      <c r="E324" s="11" t="s">
        <v>57</v>
      </c>
      <c r="F324" s="11" t="s">
        <v>193</v>
      </c>
      <c r="G324" s="13" t="s">
        <v>11</v>
      </c>
      <c r="H324" s="33" t="s">
        <v>27</v>
      </c>
    </row>
    <row r="325" spans="1:8" ht="26.4" x14ac:dyDescent="0.3">
      <c r="A325" s="32" t="s">
        <v>179</v>
      </c>
      <c r="B325" s="11" t="s">
        <v>232</v>
      </c>
      <c r="C325" s="11" t="s">
        <v>234</v>
      </c>
      <c r="D325" s="11" t="s">
        <v>27</v>
      </c>
      <c r="E325" s="11" t="s">
        <v>213</v>
      </c>
      <c r="F325" s="11" t="s">
        <v>18</v>
      </c>
      <c r="G325" s="13" t="s">
        <v>11</v>
      </c>
      <c r="H325" s="33" t="s">
        <v>27</v>
      </c>
    </row>
    <row r="326" spans="1:8" ht="26.4" x14ac:dyDescent="0.3">
      <c r="A326" s="32" t="s">
        <v>235</v>
      </c>
      <c r="B326" s="11" t="s">
        <v>236</v>
      </c>
      <c r="C326" s="11" t="s">
        <v>237</v>
      </c>
      <c r="D326" s="12">
        <v>3</v>
      </c>
      <c r="E326" s="11" t="s">
        <v>31</v>
      </c>
      <c r="F326" s="11" t="s">
        <v>238</v>
      </c>
      <c r="G326" s="13" t="s">
        <v>11</v>
      </c>
      <c r="H326" s="33" t="s">
        <v>239</v>
      </c>
    </row>
    <row r="327" spans="1:8" ht="39.6" x14ac:dyDescent="0.3">
      <c r="A327" s="32" t="s">
        <v>235</v>
      </c>
      <c r="B327" s="11" t="s">
        <v>236</v>
      </c>
      <c r="C327" s="11" t="s">
        <v>240</v>
      </c>
      <c r="D327" s="12">
        <v>0</v>
      </c>
      <c r="E327" s="11" t="s">
        <v>17</v>
      </c>
      <c r="F327" s="11" t="s">
        <v>18</v>
      </c>
      <c r="G327" s="13" t="s">
        <v>11</v>
      </c>
      <c r="H327" s="33" t="s">
        <v>241</v>
      </c>
    </row>
    <row r="328" spans="1:8" ht="39.6" x14ac:dyDescent="0.3">
      <c r="A328" s="32" t="s">
        <v>235</v>
      </c>
      <c r="B328" s="11" t="s">
        <v>236</v>
      </c>
      <c r="C328" s="11" t="s">
        <v>242</v>
      </c>
      <c r="D328" s="12">
        <v>0</v>
      </c>
      <c r="E328" s="11" t="s">
        <v>17</v>
      </c>
      <c r="F328" s="11" t="s">
        <v>18</v>
      </c>
      <c r="G328" s="13" t="s">
        <v>11</v>
      </c>
      <c r="H328" s="33" t="s">
        <v>243</v>
      </c>
    </row>
    <row r="329" spans="1:8" ht="39.6" x14ac:dyDescent="0.3">
      <c r="A329" s="32" t="s">
        <v>235</v>
      </c>
      <c r="B329" s="11" t="s">
        <v>236</v>
      </c>
      <c r="C329" s="11" t="s">
        <v>244</v>
      </c>
      <c r="D329" s="14">
        <v>4</v>
      </c>
      <c r="E329" s="11" t="s">
        <v>57</v>
      </c>
      <c r="F329" s="11" t="s">
        <v>245</v>
      </c>
      <c r="G329" s="13" t="s">
        <v>805</v>
      </c>
      <c r="H329" s="33" t="s">
        <v>246</v>
      </c>
    </row>
    <row r="330" spans="1:8" ht="39.6" x14ac:dyDescent="0.3">
      <c r="A330" s="32" t="s">
        <v>235</v>
      </c>
      <c r="B330" s="11" t="s">
        <v>236</v>
      </c>
      <c r="C330" s="11" t="s">
        <v>247</v>
      </c>
      <c r="D330" s="12">
        <v>0</v>
      </c>
      <c r="E330" s="11" t="s">
        <v>17</v>
      </c>
      <c r="F330" s="11" t="s">
        <v>18</v>
      </c>
      <c r="G330" s="13" t="s">
        <v>11</v>
      </c>
      <c r="H330" s="33" t="s">
        <v>248</v>
      </c>
    </row>
    <row r="331" spans="1:8" ht="39.6" x14ac:dyDescent="0.3">
      <c r="A331" s="32" t="s">
        <v>235</v>
      </c>
      <c r="B331" s="11" t="s">
        <v>236</v>
      </c>
      <c r="C331" s="11" t="s">
        <v>249</v>
      </c>
      <c r="D331" s="12">
        <v>0</v>
      </c>
      <c r="E331" s="11" t="s">
        <v>17</v>
      </c>
      <c r="F331" s="11" t="s">
        <v>18</v>
      </c>
      <c r="G331" s="13" t="s">
        <v>11</v>
      </c>
      <c r="H331" s="33" t="s">
        <v>250</v>
      </c>
    </row>
    <row r="332" spans="1:8" ht="39.6" x14ac:dyDescent="0.3">
      <c r="A332" s="32" t="s">
        <v>235</v>
      </c>
      <c r="B332" s="11" t="s">
        <v>236</v>
      </c>
      <c r="C332" s="11" t="s">
        <v>251</v>
      </c>
      <c r="D332" s="14">
        <v>1.5</v>
      </c>
      <c r="E332" s="11" t="s">
        <v>57</v>
      </c>
      <c r="F332" s="11" t="s">
        <v>252</v>
      </c>
      <c r="G332" s="13" t="s">
        <v>799</v>
      </c>
      <c r="H332" s="33" t="s">
        <v>253</v>
      </c>
    </row>
    <row r="333" spans="1:8" ht="52.8" x14ac:dyDescent="0.3">
      <c r="A333" s="32" t="s">
        <v>235</v>
      </c>
      <c r="B333" s="11" t="s">
        <v>236</v>
      </c>
      <c r="C333" s="11" t="s">
        <v>254</v>
      </c>
      <c r="D333" s="12">
        <v>20</v>
      </c>
      <c r="E333" s="11" t="s">
        <v>31</v>
      </c>
      <c r="F333" s="11" t="s">
        <v>255</v>
      </c>
      <c r="G333" s="13" t="s">
        <v>806</v>
      </c>
      <c r="H333" s="33" t="s">
        <v>256</v>
      </c>
    </row>
    <row r="334" spans="1:8" ht="52.8" x14ac:dyDescent="0.3">
      <c r="A334" s="32" t="s">
        <v>235</v>
      </c>
      <c r="B334" s="11" t="s">
        <v>236</v>
      </c>
      <c r="C334" s="11" t="s">
        <v>257</v>
      </c>
      <c r="D334" s="12">
        <v>600</v>
      </c>
      <c r="E334" s="11" t="s">
        <v>61</v>
      </c>
      <c r="F334" s="11" t="s">
        <v>258</v>
      </c>
      <c r="G334" s="13" t="s">
        <v>812</v>
      </c>
      <c r="H334" s="33" t="s">
        <v>259</v>
      </c>
    </row>
    <row r="335" spans="1:8" ht="52.8" x14ac:dyDescent="0.3">
      <c r="A335" s="32" t="s">
        <v>235</v>
      </c>
      <c r="B335" s="11" t="s">
        <v>236</v>
      </c>
      <c r="C335" s="11" t="s">
        <v>260</v>
      </c>
      <c r="D335" s="12">
        <v>0</v>
      </c>
      <c r="E335" s="11" t="s">
        <v>17</v>
      </c>
      <c r="F335" s="11" t="s">
        <v>18</v>
      </c>
      <c r="G335" s="13" t="s">
        <v>11</v>
      </c>
      <c r="H335" s="33" t="s">
        <v>261</v>
      </c>
    </row>
    <row r="336" spans="1:8" ht="39.6" x14ac:dyDescent="0.3">
      <c r="A336" s="32" t="s">
        <v>235</v>
      </c>
      <c r="B336" s="11" t="s">
        <v>236</v>
      </c>
      <c r="C336" s="11" t="s">
        <v>262</v>
      </c>
      <c r="D336" s="14">
        <v>5</v>
      </c>
      <c r="E336" s="11" t="s">
        <v>57</v>
      </c>
      <c r="F336" s="11" t="s">
        <v>263</v>
      </c>
      <c r="G336" s="13" t="s">
        <v>800</v>
      </c>
      <c r="H336" s="33" t="s">
        <v>264</v>
      </c>
    </row>
    <row r="337" spans="1:8" ht="26.4" x14ac:dyDescent="0.3">
      <c r="A337" s="32" t="s">
        <v>235</v>
      </c>
      <c r="B337" s="11" t="s">
        <v>265</v>
      </c>
      <c r="C337" s="11" t="s">
        <v>266</v>
      </c>
      <c r="D337" s="12">
        <v>10</v>
      </c>
      <c r="E337" s="11" t="s">
        <v>61</v>
      </c>
      <c r="F337" s="11" t="s">
        <v>267</v>
      </c>
      <c r="G337" s="13" t="s">
        <v>799</v>
      </c>
      <c r="H337" s="33" t="s">
        <v>268</v>
      </c>
    </row>
    <row r="338" spans="1:8" ht="39.6" x14ac:dyDescent="0.3">
      <c r="A338" s="32" t="s">
        <v>235</v>
      </c>
      <c r="B338" s="11" t="s">
        <v>265</v>
      </c>
      <c r="C338" s="11" t="s">
        <v>269</v>
      </c>
      <c r="D338" s="12">
        <v>0</v>
      </c>
      <c r="E338" s="11" t="s">
        <v>17</v>
      </c>
      <c r="F338" s="11" t="s">
        <v>18</v>
      </c>
      <c r="G338" s="13" t="s">
        <v>11</v>
      </c>
      <c r="H338" s="33" t="s">
        <v>270</v>
      </c>
    </row>
    <row r="339" spans="1:8" ht="26.4" x14ac:dyDescent="0.3">
      <c r="A339" s="32" t="s">
        <v>235</v>
      </c>
      <c r="B339" s="11" t="s">
        <v>265</v>
      </c>
      <c r="C339" s="11" t="s">
        <v>271</v>
      </c>
      <c r="D339" s="12">
        <v>25</v>
      </c>
      <c r="E339" s="11" t="s">
        <v>61</v>
      </c>
      <c r="F339" s="11" t="s">
        <v>272</v>
      </c>
      <c r="G339" s="13" t="s">
        <v>807</v>
      </c>
      <c r="H339" s="33" t="s">
        <v>273</v>
      </c>
    </row>
    <row r="340" spans="1:8" ht="26.4" x14ac:dyDescent="0.3">
      <c r="A340" s="32" t="s">
        <v>235</v>
      </c>
      <c r="B340" s="11" t="s">
        <v>274</v>
      </c>
      <c r="C340" s="11" t="s">
        <v>275</v>
      </c>
      <c r="D340" s="12">
        <v>0</v>
      </c>
      <c r="E340" s="11" t="s">
        <v>13</v>
      </c>
      <c r="F340" s="11" t="s">
        <v>276</v>
      </c>
      <c r="G340" s="13" t="s">
        <v>11</v>
      </c>
      <c r="H340" s="33" t="s">
        <v>277</v>
      </c>
    </row>
    <row r="341" spans="1:8" ht="39.6" x14ac:dyDescent="0.3">
      <c r="A341" s="32" t="s">
        <v>235</v>
      </c>
      <c r="B341" s="11" t="s">
        <v>274</v>
      </c>
      <c r="C341" s="11" t="s">
        <v>278</v>
      </c>
      <c r="D341" s="12">
        <v>110</v>
      </c>
      <c r="E341" s="11" t="s">
        <v>61</v>
      </c>
      <c r="F341" s="11" t="s">
        <v>279</v>
      </c>
      <c r="G341" s="13" t="s">
        <v>11</v>
      </c>
      <c r="H341" s="33" t="s">
        <v>280</v>
      </c>
    </row>
    <row r="342" spans="1:8" ht="39.6" x14ac:dyDescent="0.3">
      <c r="A342" s="32" t="s">
        <v>235</v>
      </c>
      <c r="B342" s="11" t="s">
        <v>274</v>
      </c>
      <c r="C342" s="11" t="s">
        <v>281</v>
      </c>
      <c r="D342" s="12">
        <v>0</v>
      </c>
      <c r="E342" s="11" t="s">
        <v>17</v>
      </c>
      <c r="F342" s="11" t="s">
        <v>18</v>
      </c>
      <c r="G342" s="13" t="s">
        <v>11</v>
      </c>
      <c r="H342" s="33" t="s">
        <v>282</v>
      </c>
    </row>
    <row r="343" spans="1:8" ht="26.4" x14ac:dyDescent="0.3">
      <c r="A343" s="32" t="s">
        <v>235</v>
      </c>
      <c r="B343" s="11" t="s">
        <v>274</v>
      </c>
      <c r="C343" s="11" t="s">
        <v>283</v>
      </c>
      <c r="D343" s="12">
        <v>90</v>
      </c>
      <c r="E343" s="11" t="s">
        <v>61</v>
      </c>
      <c r="F343" s="11" t="s">
        <v>284</v>
      </c>
      <c r="G343" s="13" t="s">
        <v>798</v>
      </c>
      <c r="H343" s="33" t="s">
        <v>285</v>
      </c>
    </row>
    <row r="344" spans="1:8" ht="39.6" x14ac:dyDescent="0.3">
      <c r="A344" s="32" t="s">
        <v>235</v>
      </c>
      <c r="B344" s="11" t="s">
        <v>274</v>
      </c>
      <c r="C344" s="11" t="s">
        <v>286</v>
      </c>
      <c r="D344" s="12">
        <v>3</v>
      </c>
      <c r="E344" s="11" t="s">
        <v>61</v>
      </c>
      <c r="F344" s="11" t="s">
        <v>287</v>
      </c>
      <c r="G344" s="13" t="s">
        <v>799</v>
      </c>
      <c r="H344" s="33" t="s">
        <v>288</v>
      </c>
    </row>
    <row r="345" spans="1:8" ht="26.4" x14ac:dyDescent="0.3">
      <c r="A345" s="32" t="s">
        <v>235</v>
      </c>
      <c r="B345" s="11" t="s">
        <v>274</v>
      </c>
      <c r="C345" s="11" t="s">
        <v>289</v>
      </c>
      <c r="D345" s="12">
        <v>110</v>
      </c>
      <c r="E345" s="11" t="s">
        <v>61</v>
      </c>
      <c r="F345" s="11" t="s">
        <v>290</v>
      </c>
      <c r="G345" s="13" t="s">
        <v>798</v>
      </c>
      <c r="H345" s="33" t="s">
        <v>291</v>
      </c>
    </row>
    <row r="346" spans="1:8" ht="39.6" x14ac:dyDescent="0.3">
      <c r="A346" s="32" t="s">
        <v>235</v>
      </c>
      <c r="B346" s="11" t="s">
        <v>274</v>
      </c>
      <c r="C346" s="11" t="s">
        <v>292</v>
      </c>
      <c r="D346" s="12">
        <v>3</v>
      </c>
      <c r="E346" s="11" t="s">
        <v>61</v>
      </c>
      <c r="F346" s="11" t="s">
        <v>293</v>
      </c>
      <c r="G346" s="13" t="s">
        <v>799</v>
      </c>
      <c r="H346" s="33" t="s">
        <v>294</v>
      </c>
    </row>
    <row r="347" spans="1:8" ht="39.6" x14ac:dyDescent="0.3">
      <c r="A347" s="32" t="s">
        <v>235</v>
      </c>
      <c r="B347" s="11" t="s">
        <v>274</v>
      </c>
      <c r="C347" s="11" t="s">
        <v>295</v>
      </c>
      <c r="D347" s="12">
        <v>130</v>
      </c>
      <c r="E347" s="11" t="s">
        <v>61</v>
      </c>
      <c r="F347" s="11" t="s">
        <v>290</v>
      </c>
      <c r="G347" s="13" t="s">
        <v>798</v>
      </c>
      <c r="H347" s="33" t="s">
        <v>296</v>
      </c>
    </row>
    <row r="348" spans="1:8" ht="39.6" x14ac:dyDescent="0.3">
      <c r="A348" s="32" t="s">
        <v>235</v>
      </c>
      <c r="B348" s="11" t="s">
        <v>274</v>
      </c>
      <c r="C348" s="11" t="s">
        <v>297</v>
      </c>
      <c r="D348" s="12">
        <v>600</v>
      </c>
      <c r="E348" s="11" t="s">
        <v>61</v>
      </c>
      <c r="F348" s="11" t="s">
        <v>298</v>
      </c>
      <c r="G348" s="13" t="s">
        <v>812</v>
      </c>
      <c r="H348" s="33" t="s">
        <v>299</v>
      </c>
    </row>
    <row r="349" spans="1:8" ht="26.4" x14ac:dyDescent="0.3">
      <c r="A349" s="32" t="s">
        <v>235</v>
      </c>
      <c r="B349" s="11" t="s">
        <v>274</v>
      </c>
      <c r="C349" s="11" t="s">
        <v>300</v>
      </c>
      <c r="D349" s="12">
        <v>10</v>
      </c>
      <c r="E349" s="11" t="s">
        <v>61</v>
      </c>
      <c r="F349" s="11" t="s">
        <v>301</v>
      </c>
      <c r="G349" s="13" t="s">
        <v>799</v>
      </c>
      <c r="H349" s="33" t="s">
        <v>302</v>
      </c>
    </row>
    <row r="350" spans="1:8" ht="39.6" x14ac:dyDescent="0.3">
      <c r="A350" s="32" t="s">
        <v>235</v>
      </c>
      <c r="B350" s="11" t="s">
        <v>274</v>
      </c>
      <c r="C350" s="11" t="s">
        <v>303</v>
      </c>
      <c r="D350" s="12">
        <v>0</v>
      </c>
      <c r="E350" s="11" t="s">
        <v>61</v>
      </c>
      <c r="F350" s="11" t="s">
        <v>301</v>
      </c>
      <c r="G350" s="13" t="s">
        <v>799</v>
      </c>
      <c r="H350" s="33" t="s">
        <v>304</v>
      </c>
    </row>
    <row r="351" spans="1:8" ht="39.6" x14ac:dyDescent="0.3">
      <c r="A351" s="32" t="s">
        <v>235</v>
      </c>
      <c r="B351" s="11" t="s">
        <v>274</v>
      </c>
      <c r="C351" s="11" t="s">
        <v>305</v>
      </c>
      <c r="D351" s="12">
        <v>0</v>
      </c>
      <c r="E351" s="11" t="s">
        <v>61</v>
      </c>
      <c r="F351" s="11" t="s">
        <v>301</v>
      </c>
      <c r="G351" s="13" t="s">
        <v>799</v>
      </c>
      <c r="H351" s="33" t="s">
        <v>306</v>
      </c>
    </row>
    <row r="352" spans="1:8" ht="26.4" x14ac:dyDescent="0.3">
      <c r="A352" s="32" t="s">
        <v>235</v>
      </c>
      <c r="B352" s="11" t="s">
        <v>274</v>
      </c>
      <c r="C352" s="11" t="s">
        <v>307</v>
      </c>
      <c r="D352" s="12">
        <v>2</v>
      </c>
      <c r="E352" s="11" t="s">
        <v>31</v>
      </c>
      <c r="F352" s="11" t="s">
        <v>120</v>
      </c>
      <c r="G352" s="13" t="s">
        <v>799</v>
      </c>
      <c r="H352" s="33" t="s">
        <v>308</v>
      </c>
    </row>
    <row r="353" spans="1:8" ht="26.4" x14ac:dyDescent="0.3">
      <c r="A353" s="32" t="s">
        <v>235</v>
      </c>
      <c r="B353" s="11" t="s">
        <v>54</v>
      </c>
      <c r="C353" s="11" t="s">
        <v>309</v>
      </c>
      <c r="D353" s="12">
        <v>0</v>
      </c>
      <c r="E353" s="11" t="s">
        <v>13</v>
      </c>
      <c r="F353" s="11" t="s">
        <v>114</v>
      </c>
      <c r="G353" s="13" t="s">
        <v>11</v>
      </c>
      <c r="H353" s="33" t="s">
        <v>310</v>
      </c>
    </row>
    <row r="354" spans="1:8" ht="39.6" x14ac:dyDescent="0.3">
      <c r="A354" s="32" t="s">
        <v>235</v>
      </c>
      <c r="B354" s="11" t="s">
        <v>54</v>
      </c>
      <c r="C354" s="11" t="s">
        <v>311</v>
      </c>
      <c r="D354" s="14">
        <v>8</v>
      </c>
      <c r="E354" s="11" t="s">
        <v>57</v>
      </c>
      <c r="F354" s="11" t="s">
        <v>312</v>
      </c>
      <c r="G354" s="13" t="s">
        <v>800</v>
      </c>
      <c r="H354" s="33" t="s">
        <v>313</v>
      </c>
    </row>
    <row r="355" spans="1:8" ht="39.6" x14ac:dyDescent="0.3">
      <c r="A355" s="32" t="s">
        <v>235</v>
      </c>
      <c r="B355" s="11" t="s">
        <v>54</v>
      </c>
      <c r="C355" s="11" t="s">
        <v>314</v>
      </c>
      <c r="D355" s="12">
        <v>30</v>
      </c>
      <c r="E355" s="11" t="s">
        <v>61</v>
      </c>
      <c r="F355" s="11" t="s">
        <v>315</v>
      </c>
      <c r="G355" s="13" t="s">
        <v>799</v>
      </c>
      <c r="H355" s="33" t="s">
        <v>316</v>
      </c>
    </row>
    <row r="356" spans="1:8" ht="26.4" x14ac:dyDescent="0.3">
      <c r="A356" s="32" t="s">
        <v>235</v>
      </c>
      <c r="B356" s="11" t="s">
        <v>54</v>
      </c>
      <c r="C356" s="11" t="s">
        <v>317</v>
      </c>
      <c r="D356" s="12">
        <v>0</v>
      </c>
      <c r="E356" s="11" t="s">
        <v>13</v>
      </c>
      <c r="F356" s="11" t="s">
        <v>114</v>
      </c>
      <c r="G356" s="13" t="s">
        <v>11</v>
      </c>
      <c r="H356" s="33" t="s">
        <v>318</v>
      </c>
    </row>
    <row r="357" spans="1:8" ht="39.6" x14ac:dyDescent="0.3">
      <c r="A357" s="32" t="s">
        <v>235</v>
      </c>
      <c r="B357" s="11" t="s">
        <v>54</v>
      </c>
      <c r="C357" s="11" t="s">
        <v>319</v>
      </c>
      <c r="D357" s="14">
        <v>15</v>
      </c>
      <c r="E357" s="11" t="s">
        <v>57</v>
      </c>
      <c r="F357" s="11" t="s">
        <v>320</v>
      </c>
      <c r="G357" s="13" t="s">
        <v>800</v>
      </c>
      <c r="H357" s="33" t="s">
        <v>321</v>
      </c>
    </row>
    <row r="358" spans="1:8" ht="39.6" x14ac:dyDescent="0.3">
      <c r="A358" s="32" t="s">
        <v>235</v>
      </c>
      <c r="B358" s="11" t="s">
        <v>54</v>
      </c>
      <c r="C358" s="11" t="s">
        <v>322</v>
      </c>
      <c r="D358" s="12">
        <v>10</v>
      </c>
      <c r="E358" s="11" t="s">
        <v>61</v>
      </c>
      <c r="F358" s="11" t="s">
        <v>315</v>
      </c>
      <c r="G358" s="13" t="s">
        <v>799</v>
      </c>
      <c r="H358" s="33" t="s">
        <v>323</v>
      </c>
    </row>
    <row r="359" spans="1:8" ht="39.6" x14ac:dyDescent="0.3">
      <c r="A359" s="32" t="s">
        <v>235</v>
      </c>
      <c r="B359" s="11" t="s">
        <v>324</v>
      </c>
      <c r="C359" s="11" t="s">
        <v>325</v>
      </c>
      <c r="D359" s="12">
        <v>0</v>
      </c>
      <c r="E359" s="11" t="s">
        <v>17</v>
      </c>
      <c r="F359" s="11" t="s">
        <v>18</v>
      </c>
      <c r="G359" s="13" t="s">
        <v>11</v>
      </c>
      <c r="H359" s="33" t="s">
        <v>326</v>
      </c>
    </row>
    <row r="360" spans="1:8" ht="39.6" x14ac:dyDescent="0.3">
      <c r="A360" s="32" t="s">
        <v>235</v>
      </c>
      <c r="B360" s="11" t="s">
        <v>324</v>
      </c>
      <c r="C360" s="11" t="s">
        <v>327</v>
      </c>
      <c r="D360" s="14">
        <v>2</v>
      </c>
      <c r="E360" s="11" t="s">
        <v>57</v>
      </c>
      <c r="F360" s="11" t="s">
        <v>328</v>
      </c>
      <c r="G360" s="13" t="s">
        <v>805</v>
      </c>
      <c r="H360" s="33" t="s">
        <v>329</v>
      </c>
    </row>
    <row r="361" spans="1:8" ht="39.6" x14ac:dyDescent="0.3">
      <c r="A361" s="32" t="s">
        <v>235</v>
      </c>
      <c r="B361" s="11" t="s">
        <v>324</v>
      </c>
      <c r="C361" s="11" t="s">
        <v>330</v>
      </c>
      <c r="D361" s="12">
        <v>0</v>
      </c>
      <c r="E361" s="11" t="s">
        <v>17</v>
      </c>
      <c r="F361" s="11" t="s">
        <v>18</v>
      </c>
      <c r="G361" s="13" t="s">
        <v>11</v>
      </c>
      <c r="H361" s="33" t="s">
        <v>331</v>
      </c>
    </row>
    <row r="362" spans="1:8" ht="39.6" x14ac:dyDescent="0.3">
      <c r="A362" s="32" t="s">
        <v>235</v>
      </c>
      <c r="B362" s="11" t="s">
        <v>324</v>
      </c>
      <c r="C362" s="11" t="s">
        <v>332</v>
      </c>
      <c r="D362" s="14">
        <v>3</v>
      </c>
      <c r="E362" s="11" t="s">
        <v>57</v>
      </c>
      <c r="F362" s="11" t="s">
        <v>333</v>
      </c>
      <c r="G362" s="13" t="s">
        <v>805</v>
      </c>
      <c r="H362" s="33" t="s">
        <v>329</v>
      </c>
    </row>
    <row r="363" spans="1:8" ht="26.4" x14ac:dyDescent="0.3">
      <c r="A363" s="32" t="s">
        <v>235</v>
      </c>
      <c r="B363" s="11" t="s">
        <v>324</v>
      </c>
      <c r="C363" s="11" t="s">
        <v>334</v>
      </c>
      <c r="D363" s="12">
        <v>0</v>
      </c>
      <c r="E363" s="11" t="s">
        <v>13</v>
      </c>
      <c r="F363" s="11" t="s">
        <v>335</v>
      </c>
      <c r="G363" s="13" t="s">
        <v>11</v>
      </c>
      <c r="H363" s="33" t="s">
        <v>334</v>
      </c>
    </row>
    <row r="364" spans="1:8" ht="26.4" x14ac:dyDescent="0.3">
      <c r="A364" s="32" t="s">
        <v>235</v>
      </c>
      <c r="B364" s="11" t="s">
        <v>324</v>
      </c>
      <c r="C364" s="11" t="s">
        <v>336</v>
      </c>
      <c r="D364" s="12">
        <v>0</v>
      </c>
      <c r="E364" s="11" t="s">
        <v>13</v>
      </c>
      <c r="F364" s="11" t="s">
        <v>114</v>
      </c>
      <c r="G364" s="13" t="s">
        <v>11</v>
      </c>
      <c r="H364" s="33" t="s">
        <v>337</v>
      </c>
    </row>
    <row r="365" spans="1:8" ht="39.6" x14ac:dyDescent="0.3">
      <c r="A365" s="32" t="s">
        <v>235</v>
      </c>
      <c r="B365" s="11" t="s">
        <v>338</v>
      </c>
      <c r="C365" s="11" t="s">
        <v>339</v>
      </c>
      <c r="D365" s="12">
        <v>0</v>
      </c>
      <c r="E365" s="11" t="s">
        <v>17</v>
      </c>
      <c r="F365" s="11" t="s">
        <v>18</v>
      </c>
      <c r="G365" s="13" t="s">
        <v>11</v>
      </c>
      <c r="H365" s="33" t="s">
        <v>340</v>
      </c>
    </row>
    <row r="366" spans="1:8" ht="39.6" x14ac:dyDescent="0.3">
      <c r="A366" s="32" t="s">
        <v>235</v>
      </c>
      <c r="B366" s="11" t="s">
        <v>338</v>
      </c>
      <c r="C366" s="11" t="s">
        <v>327</v>
      </c>
      <c r="D366" s="12">
        <v>10</v>
      </c>
      <c r="E366" s="11" t="s">
        <v>31</v>
      </c>
      <c r="F366" s="11" t="s">
        <v>341</v>
      </c>
      <c r="G366" s="13" t="s">
        <v>798</v>
      </c>
      <c r="H366" s="33" t="s">
        <v>342</v>
      </c>
    </row>
    <row r="367" spans="1:8" ht="39.6" x14ac:dyDescent="0.3">
      <c r="A367" s="32" t="s">
        <v>235</v>
      </c>
      <c r="B367" s="11" t="s">
        <v>338</v>
      </c>
      <c r="C367" s="11" t="s">
        <v>343</v>
      </c>
      <c r="D367" s="12">
        <v>0</v>
      </c>
      <c r="E367" s="11" t="s">
        <v>17</v>
      </c>
      <c r="F367" s="11" t="s">
        <v>18</v>
      </c>
      <c r="G367" s="13" t="s">
        <v>11</v>
      </c>
      <c r="H367" s="33" t="s">
        <v>340</v>
      </c>
    </row>
    <row r="368" spans="1:8" ht="26.4" x14ac:dyDescent="0.3">
      <c r="A368" s="32" t="s">
        <v>235</v>
      </c>
      <c r="B368" s="11" t="s">
        <v>338</v>
      </c>
      <c r="C368" s="11" t="s">
        <v>332</v>
      </c>
      <c r="D368" s="12">
        <v>12</v>
      </c>
      <c r="E368" s="11" t="s">
        <v>31</v>
      </c>
      <c r="F368" s="11" t="s">
        <v>344</v>
      </c>
      <c r="G368" s="13" t="s">
        <v>798</v>
      </c>
      <c r="H368" s="33" t="s">
        <v>345</v>
      </c>
    </row>
    <row r="369" spans="1:8" ht="26.4" x14ac:dyDescent="0.3">
      <c r="A369" s="32" t="s">
        <v>235</v>
      </c>
      <c r="B369" s="11" t="s">
        <v>338</v>
      </c>
      <c r="C369" s="11" t="s">
        <v>346</v>
      </c>
      <c r="D369" s="12">
        <v>100</v>
      </c>
      <c r="E369" s="11" t="s">
        <v>61</v>
      </c>
      <c r="F369" s="11" t="s">
        <v>347</v>
      </c>
      <c r="G369" s="13" t="s">
        <v>808</v>
      </c>
      <c r="H369" s="33" t="s">
        <v>348</v>
      </c>
    </row>
    <row r="370" spans="1:8" ht="26.4" x14ac:dyDescent="0.3">
      <c r="A370" s="32" t="s">
        <v>235</v>
      </c>
      <c r="B370" s="11" t="s">
        <v>338</v>
      </c>
      <c r="C370" s="11" t="s">
        <v>349</v>
      </c>
      <c r="D370" s="12">
        <v>0</v>
      </c>
      <c r="E370" s="11" t="s">
        <v>17</v>
      </c>
      <c r="F370" s="11" t="s">
        <v>18</v>
      </c>
      <c r="G370" s="13" t="s">
        <v>11</v>
      </c>
      <c r="H370" s="33" t="s">
        <v>350</v>
      </c>
    </row>
    <row r="371" spans="1:8" ht="52.8" x14ac:dyDescent="0.3">
      <c r="A371" s="32" t="s">
        <v>235</v>
      </c>
      <c r="B371" s="11" t="s">
        <v>338</v>
      </c>
      <c r="C371" s="11" t="s">
        <v>351</v>
      </c>
      <c r="D371" s="12">
        <v>50</v>
      </c>
      <c r="E371" s="11" t="s">
        <v>31</v>
      </c>
      <c r="F371" s="11" t="s">
        <v>352</v>
      </c>
      <c r="G371" s="13" t="s">
        <v>809</v>
      </c>
      <c r="H371" s="33" t="s">
        <v>353</v>
      </c>
    </row>
    <row r="372" spans="1:8" ht="26.4" x14ac:dyDescent="0.3">
      <c r="A372" s="32" t="s">
        <v>235</v>
      </c>
      <c r="B372" s="11" t="s">
        <v>338</v>
      </c>
      <c r="C372" s="11" t="s">
        <v>336</v>
      </c>
      <c r="D372" s="12">
        <v>0</v>
      </c>
      <c r="E372" s="11" t="s">
        <v>13</v>
      </c>
      <c r="F372" s="11" t="s">
        <v>114</v>
      </c>
      <c r="G372" s="13" t="s">
        <v>11</v>
      </c>
      <c r="H372" s="33" t="s">
        <v>337</v>
      </c>
    </row>
    <row r="373" spans="1:8" ht="26.4" x14ac:dyDescent="0.3">
      <c r="A373" s="32" t="s">
        <v>235</v>
      </c>
      <c r="B373" s="11" t="s">
        <v>338</v>
      </c>
      <c r="C373" s="11" t="s">
        <v>354</v>
      </c>
      <c r="D373" s="12">
        <v>0</v>
      </c>
      <c r="E373" s="11" t="s">
        <v>13</v>
      </c>
      <c r="F373" s="11" t="s">
        <v>335</v>
      </c>
      <c r="G373" s="13" t="s">
        <v>11</v>
      </c>
      <c r="H373" s="33" t="s">
        <v>355</v>
      </c>
    </row>
    <row r="374" spans="1:8" ht="39.6" x14ac:dyDescent="0.3">
      <c r="A374" s="32" t="s">
        <v>235</v>
      </c>
      <c r="B374" s="11" t="s">
        <v>269</v>
      </c>
      <c r="C374" s="11" t="s">
        <v>325</v>
      </c>
      <c r="D374" s="12">
        <v>0</v>
      </c>
      <c r="E374" s="11" t="s">
        <v>17</v>
      </c>
      <c r="F374" s="11" t="s">
        <v>18</v>
      </c>
      <c r="G374" s="13" t="s">
        <v>11</v>
      </c>
      <c r="H374" s="33" t="s">
        <v>356</v>
      </c>
    </row>
    <row r="375" spans="1:8" ht="39.6" x14ac:dyDescent="0.3">
      <c r="A375" s="32" t="s">
        <v>235</v>
      </c>
      <c r="B375" s="11" t="s">
        <v>269</v>
      </c>
      <c r="C375" s="11" t="s">
        <v>327</v>
      </c>
      <c r="D375" s="12">
        <v>27</v>
      </c>
      <c r="E375" s="11" t="s">
        <v>61</v>
      </c>
      <c r="F375" s="11" t="s">
        <v>357</v>
      </c>
      <c r="G375" s="13" t="s">
        <v>807</v>
      </c>
      <c r="H375" s="33" t="s">
        <v>358</v>
      </c>
    </row>
    <row r="376" spans="1:8" ht="39.6" x14ac:dyDescent="0.3">
      <c r="A376" s="32" t="s">
        <v>235</v>
      </c>
      <c r="B376" s="11" t="s">
        <v>269</v>
      </c>
      <c r="C376" s="11" t="s">
        <v>330</v>
      </c>
      <c r="D376" s="12">
        <v>0</v>
      </c>
      <c r="E376" s="11" t="s">
        <v>17</v>
      </c>
      <c r="F376" s="11" t="s">
        <v>18</v>
      </c>
      <c r="G376" s="13" t="s">
        <v>11</v>
      </c>
      <c r="H376" s="33" t="s">
        <v>359</v>
      </c>
    </row>
    <row r="377" spans="1:8" ht="39.6" x14ac:dyDescent="0.3">
      <c r="A377" s="32" t="s">
        <v>235</v>
      </c>
      <c r="B377" s="11" t="s">
        <v>269</v>
      </c>
      <c r="C377" s="11" t="s">
        <v>332</v>
      </c>
      <c r="D377" s="12">
        <v>25</v>
      </c>
      <c r="E377" s="11" t="s">
        <v>61</v>
      </c>
      <c r="F377" s="11" t="s">
        <v>360</v>
      </c>
      <c r="G377" s="13" t="s">
        <v>807</v>
      </c>
      <c r="H377" s="33" t="s">
        <v>358</v>
      </c>
    </row>
    <row r="378" spans="1:8" ht="26.4" x14ac:dyDescent="0.3">
      <c r="A378" s="32" t="s">
        <v>235</v>
      </c>
      <c r="B378" s="11" t="s">
        <v>269</v>
      </c>
      <c r="C378" s="11" t="s">
        <v>361</v>
      </c>
      <c r="D378" s="12">
        <v>1</v>
      </c>
      <c r="E378" s="11" t="s">
        <v>13</v>
      </c>
      <c r="F378" s="11" t="s">
        <v>362</v>
      </c>
      <c r="G378" s="13" t="s">
        <v>11</v>
      </c>
      <c r="H378" s="33" t="s">
        <v>363</v>
      </c>
    </row>
    <row r="379" spans="1:8" ht="39.6" x14ac:dyDescent="0.3">
      <c r="A379" s="32" t="s">
        <v>235</v>
      </c>
      <c r="B379" s="11" t="s">
        <v>269</v>
      </c>
      <c r="C379" s="11" t="s">
        <v>364</v>
      </c>
      <c r="D379" s="12">
        <v>0</v>
      </c>
      <c r="E379" s="11" t="s">
        <v>13</v>
      </c>
      <c r="F379" s="11" t="s">
        <v>335</v>
      </c>
      <c r="G379" s="13" t="s">
        <v>11</v>
      </c>
      <c r="H379" s="33" t="s">
        <v>364</v>
      </c>
    </row>
    <row r="380" spans="1:8" ht="26.4" x14ac:dyDescent="0.3">
      <c r="A380" s="32" t="s">
        <v>235</v>
      </c>
      <c r="B380" s="11" t="s">
        <v>269</v>
      </c>
      <c r="C380" s="11" t="s">
        <v>336</v>
      </c>
      <c r="D380" s="12">
        <v>0</v>
      </c>
      <c r="E380" s="11" t="s">
        <v>13</v>
      </c>
      <c r="F380" s="11" t="s">
        <v>114</v>
      </c>
      <c r="G380" s="13" t="s">
        <v>11</v>
      </c>
      <c r="H380" s="33" t="s">
        <v>337</v>
      </c>
    </row>
    <row r="381" spans="1:8" ht="52.8" x14ac:dyDescent="0.3">
      <c r="A381" s="32" t="s">
        <v>235</v>
      </c>
      <c r="B381" s="11" t="s">
        <v>365</v>
      </c>
      <c r="C381" s="11" t="s">
        <v>366</v>
      </c>
      <c r="D381" s="12">
        <v>60</v>
      </c>
      <c r="E381" s="11" t="s">
        <v>61</v>
      </c>
      <c r="F381" s="11" t="s">
        <v>367</v>
      </c>
      <c r="G381" s="13" t="s">
        <v>807</v>
      </c>
      <c r="H381" s="33" t="s">
        <v>368</v>
      </c>
    </row>
    <row r="382" spans="1:8" ht="39.6" x14ac:dyDescent="0.3">
      <c r="A382" s="32" t="s">
        <v>235</v>
      </c>
      <c r="B382" s="11" t="s">
        <v>365</v>
      </c>
      <c r="C382" s="11" t="s">
        <v>369</v>
      </c>
      <c r="D382" s="12">
        <v>5</v>
      </c>
      <c r="E382" s="11" t="s">
        <v>61</v>
      </c>
      <c r="F382" s="11" t="s">
        <v>352</v>
      </c>
      <c r="G382" s="13" t="s">
        <v>807</v>
      </c>
      <c r="H382" s="33" t="s">
        <v>370</v>
      </c>
    </row>
    <row r="383" spans="1:8" ht="39.6" x14ac:dyDescent="0.3">
      <c r="A383" s="32" t="s">
        <v>235</v>
      </c>
      <c r="B383" s="11" t="s">
        <v>365</v>
      </c>
      <c r="C383" s="11" t="s">
        <v>371</v>
      </c>
      <c r="D383" s="12">
        <v>300</v>
      </c>
      <c r="E383" s="11" t="s">
        <v>61</v>
      </c>
      <c r="F383" s="11" t="s">
        <v>372</v>
      </c>
      <c r="G383" s="13" t="s">
        <v>799</v>
      </c>
      <c r="H383" s="33" t="s">
        <v>373</v>
      </c>
    </row>
    <row r="384" spans="1:8" ht="39.6" x14ac:dyDescent="0.3">
      <c r="A384" s="32" t="s">
        <v>235</v>
      </c>
      <c r="B384" s="11" t="s">
        <v>365</v>
      </c>
      <c r="C384" s="11" t="s">
        <v>374</v>
      </c>
      <c r="D384" s="12">
        <v>60</v>
      </c>
      <c r="E384" s="11" t="s">
        <v>61</v>
      </c>
      <c r="F384" s="11" t="s">
        <v>65</v>
      </c>
      <c r="G384" s="13" t="s">
        <v>802</v>
      </c>
      <c r="H384" s="33" t="s">
        <v>375</v>
      </c>
    </row>
    <row r="385" spans="1:8" ht="39.6" x14ac:dyDescent="0.3">
      <c r="A385" s="32" t="s">
        <v>235</v>
      </c>
      <c r="B385" s="11" t="s">
        <v>365</v>
      </c>
      <c r="C385" s="11" t="s">
        <v>376</v>
      </c>
      <c r="D385" s="12">
        <v>0</v>
      </c>
      <c r="E385" s="11" t="s">
        <v>13</v>
      </c>
      <c r="F385" s="11" t="s">
        <v>335</v>
      </c>
      <c r="G385" s="13" t="s">
        <v>11</v>
      </c>
      <c r="H385" s="33" t="s">
        <v>376</v>
      </c>
    </row>
    <row r="386" spans="1:8" ht="39.6" x14ac:dyDescent="0.3">
      <c r="A386" s="32" t="s">
        <v>235</v>
      </c>
      <c r="B386" s="11" t="s">
        <v>365</v>
      </c>
      <c r="C386" s="11" t="s">
        <v>377</v>
      </c>
      <c r="D386" s="12">
        <v>0</v>
      </c>
      <c r="E386" s="11" t="s">
        <v>13</v>
      </c>
      <c r="F386" s="11" t="s">
        <v>114</v>
      </c>
      <c r="G386" s="13" t="s">
        <v>11</v>
      </c>
      <c r="H386" s="33" t="s">
        <v>377</v>
      </c>
    </row>
    <row r="387" spans="1:8" ht="39.6" x14ac:dyDescent="0.3">
      <c r="A387" s="32" t="s">
        <v>235</v>
      </c>
      <c r="B387" s="11" t="s">
        <v>378</v>
      </c>
      <c r="C387" s="11" t="s">
        <v>379</v>
      </c>
      <c r="D387" s="12">
        <v>0</v>
      </c>
      <c r="E387" s="11" t="s">
        <v>17</v>
      </c>
      <c r="F387" s="11" t="s">
        <v>18</v>
      </c>
      <c r="G387" s="13" t="s">
        <v>11</v>
      </c>
      <c r="H387" s="33" t="s">
        <v>380</v>
      </c>
    </row>
    <row r="388" spans="1:8" ht="39.6" x14ac:dyDescent="0.3">
      <c r="A388" s="32" t="s">
        <v>235</v>
      </c>
      <c r="B388" s="11" t="s">
        <v>378</v>
      </c>
      <c r="C388" s="11" t="s">
        <v>381</v>
      </c>
      <c r="D388" s="12">
        <v>0</v>
      </c>
      <c r="E388" s="11" t="s">
        <v>13</v>
      </c>
      <c r="F388" s="11" t="s">
        <v>382</v>
      </c>
      <c r="G388" s="13" t="s">
        <v>11</v>
      </c>
      <c r="H388" s="33" t="s">
        <v>383</v>
      </c>
    </row>
    <row r="389" spans="1:8" ht="52.8" x14ac:dyDescent="0.3">
      <c r="A389" s="32" t="s">
        <v>235</v>
      </c>
      <c r="B389" s="11" t="s">
        <v>378</v>
      </c>
      <c r="C389" s="11" t="s">
        <v>384</v>
      </c>
      <c r="D389" s="12">
        <v>49</v>
      </c>
      <c r="E389" s="11" t="s">
        <v>61</v>
      </c>
      <c r="F389" s="11" t="s">
        <v>385</v>
      </c>
      <c r="G389" s="13" t="s">
        <v>807</v>
      </c>
      <c r="H389" s="33" t="s">
        <v>386</v>
      </c>
    </row>
    <row r="390" spans="1:8" ht="52.8" x14ac:dyDescent="0.3">
      <c r="A390" s="32" t="s">
        <v>235</v>
      </c>
      <c r="B390" s="11" t="s">
        <v>378</v>
      </c>
      <c r="C390" s="11" t="s">
        <v>387</v>
      </c>
      <c r="D390" s="12">
        <v>50</v>
      </c>
      <c r="E390" s="11" t="s">
        <v>61</v>
      </c>
      <c r="F390" s="11" t="s">
        <v>385</v>
      </c>
      <c r="G390" s="13" t="s">
        <v>807</v>
      </c>
      <c r="H390" s="33" t="s">
        <v>388</v>
      </c>
    </row>
    <row r="391" spans="1:8" ht="52.8" x14ac:dyDescent="0.3">
      <c r="A391" s="32" t="s">
        <v>235</v>
      </c>
      <c r="B391" s="11" t="s">
        <v>389</v>
      </c>
      <c r="C391" s="11" t="s">
        <v>390</v>
      </c>
      <c r="D391" s="12">
        <v>0</v>
      </c>
      <c r="E391" s="11" t="s">
        <v>13</v>
      </c>
      <c r="F391" s="11" t="s">
        <v>114</v>
      </c>
      <c r="G391" s="13" t="s">
        <v>11</v>
      </c>
      <c r="H391" s="33" t="s">
        <v>391</v>
      </c>
    </row>
    <row r="392" spans="1:8" ht="39.6" x14ac:dyDescent="0.3">
      <c r="A392" s="32" t="s">
        <v>235</v>
      </c>
      <c r="B392" s="11" t="s">
        <v>389</v>
      </c>
      <c r="C392" s="11" t="s">
        <v>392</v>
      </c>
      <c r="D392" s="14">
        <v>10</v>
      </c>
      <c r="E392" s="11" t="s">
        <v>57</v>
      </c>
      <c r="F392" s="11" t="s">
        <v>393</v>
      </c>
      <c r="G392" s="13" t="s">
        <v>800</v>
      </c>
      <c r="H392" s="33" t="s">
        <v>394</v>
      </c>
    </row>
    <row r="393" spans="1:8" ht="39.6" x14ac:dyDescent="0.3">
      <c r="A393" s="32" t="s">
        <v>235</v>
      </c>
      <c r="B393" s="11" t="s">
        <v>389</v>
      </c>
      <c r="C393" s="11" t="s">
        <v>395</v>
      </c>
      <c r="D393" s="12">
        <v>20</v>
      </c>
      <c r="E393" s="11" t="s">
        <v>61</v>
      </c>
      <c r="F393" s="11" t="s">
        <v>396</v>
      </c>
      <c r="G393" s="13" t="s">
        <v>799</v>
      </c>
      <c r="H393" s="33" t="s">
        <v>397</v>
      </c>
    </row>
    <row r="394" spans="1:8" ht="39.6" x14ac:dyDescent="0.3">
      <c r="A394" s="32" t="s">
        <v>235</v>
      </c>
      <c r="B394" s="11" t="s">
        <v>398</v>
      </c>
      <c r="C394" s="11" t="s">
        <v>399</v>
      </c>
      <c r="D394" s="12">
        <v>40</v>
      </c>
      <c r="E394" s="11" t="s">
        <v>31</v>
      </c>
      <c r="F394" s="11" t="s">
        <v>38</v>
      </c>
      <c r="G394" s="13" t="s">
        <v>798</v>
      </c>
      <c r="H394" s="33" t="s">
        <v>400</v>
      </c>
    </row>
    <row r="395" spans="1:8" ht="39.6" x14ac:dyDescent="0.3">
      <c r="A395" s="32" t="s">
        <v>235</v>
      </c>
      <c r="B395" s="11" t="s">
        <v>398</v>
      </c>
      <c r="C395" s="11" t="s">
        <v>401</v>
      </c>
      <c r="D395" s="12">
        <v>80</v>
      </c>
      <c r="E395" s="11" t="s">
        <v>31</v>
      </c>
      <c r="F395" s="11" t="s">
        <v>352</v>
      </c>
      <c r="G395" s="13" t="s">
        <v>798</v>
      </c>
      <c r="H395" s="33" t="s">
        <v>402</v>
      </c>
    </row>
    <row r="396" spans="1:8" ht="52.8" x14ac:dyDescent="0.3">
      <c r="A396" s="32" t="s">
        <v>235</v>
      </c>
      <c r="B396" s="11" t="s">
        <v>398</v>
      </c>
      <c r="C396" s="11" t="s">
        <v>403</v>
      </c>
      <c r="D396" s="12">
        <v>600</v>
      </c>
      <c r="E396" s="11" t="s">
        <v>61</v>
      </c>
      <c r="F396" s="11" t="s">
        <v>404</v>
      </c>
      <c r="G396" s="13" t="s">
        <v>799</v>
      </c>
      <c r="H396" s="33" t="s">
        <v>405</v>
      </c>
    </row>
    <row r="397" spans="1:8" ht="26.4" x14ac:dyDescent="0.3">
      <c r="A397" s="32" t="s">
        <v>235</v>
      </c>
      <c r="B397" s="11" t="s">
        <v>398</v>
      </c>
      <c r="C397" s="11" t="s">
        <v>406</v>
      </c>
      <c r="D397" s="12">
        <v>0</v>
      </c>
      <c r="E397" s="11" t="s">
        <v>17</v>
      </c>
      <c r="F397" s="11" t="s">
        <v>18</v>
      </c>
      <c r="G397" s="13" t="s">
        <v>11</v>
      </c>
      <c r="H397" s="33" t="s">
        <v>407</v>
      </c>
    </row>
    <row r="398" spans="1:8" ht="39.6" x14ac:dyDescent="0.3">
      <c r="A398" s="32" t="s">
        <v>235</v>
      </c>
      <c r="B398" s="11" t="s">
        <v>408</v>
      </c>
      <c r="C398" s="11" t="s">
        <v>409</v>
      </c>
      <c r="D398" s="11" t="s">
        <v>108</v>
      </c>
      <c r="E398" s="11" t="s">
        <v>109</v>
      </c>
      <c r="F398" s="11" t="s">
        <v>18</v>
      </c>
      <c r="G398" s="13" t="s">
        <v>11</v>
      </c>
      <c r="H398" s="33" t="s">
        <v>409</v>
      </c>
    </row>
    <row r="399" spans="1:8" ht="26.4" x14ac:dyDescent="0.3">
      <c r="A399" s="32" t="s">
        <v>235</v>
      </c>
      <c r="B399" s="11" t="s">
        <v>408</v>
      </c>
      <c r="C399" s="11" t="s">
        <v>325</v>
      </c>
      <c r="D399" s="12">
        <v>0</v>
      </c>
      <c r="E399" s="11" t="s">
        <v>17</v>
      </c>
      <c r="F399" s="11" t="s">
        <v>18</v>
      </c>
      <c r="G399" s="13" t="s">
        <v>11</v>
      </c>
      <c r="H399" s="33" t="s">
        <v>325</v>
      </c>
    </row>
    <row r="400" spans="1:8" ht="26.4" x14ac:dyDescent="0.3">
      <c r="A400" s="32" t="s">
        <v>235</v>
      </c>
      <c r="B400" s="11" t="s">
        <v>408</v>
      </c>
      <c r="C400" s="11" t="s">
        <v>327</v>
      </c>
      <c r="D400" s="14">
        <v>2</v>
      </c>
      <c r="E400" s="11" t="s">
        <v>57</v>
      </c>
      <c r="F400" s="11" t="s">
        <v>410</v>
      </c>
      <c r="G400" s="13" t="s">
        <v>11</v>
      </c>
      <c r="H400" s="33" t="s">
        <v>327</v>
      </c>
    </row>
    <row r="401" spans="1:8" ht="26.4" x14ac:dyDescent="0.3">
      <c r="A401" s="32" t="s">
        <v>235</v>
      </c>
      <c r="B401" s="11" t="s">
        <v>408</v>
      </c>
      <c r="C401" s="11" t="s">
        <v>330</v>
      </c>
      <c r="D401" s="12">
        <v>0</v>
      </c>
      <c r="E401" s="11" t="s">
        <v>17</v>
      </c>
      <c r="F401" s="11" t="s">
        <v>18</v>
      </c>
      <c r="G401" s="13" t="s">
        <v>11</v>
      </c>
      <c r="H401" s="33" t="s">
        <v>330</v>
      </c>
    </row>
    <row r="402" spans="1:8" ht="26.4" x14ac:dyDescent="0.3">
      <c r="A402" s="32" t="s">
        <v>235</v>
      </c>
      <c r="B402" s="11" t="s">
        <v>408</v>
      </c>
      <c r="C402" s="11" t="s">
        <v>332</v>
      </c>
      <c r="D402" s="14">
        <v>3</v>
      </c>
      <c r="E402" s="11" t="s">
        <v>57</v>
      </c>
      <c r="F402" s="11" t="s">
        <v>410</v>
      </c>
      <c r="G402" s="13" t="s">
        <v>11</v>
      </c>
      <c r="H402" s="33" t="s">
        <v>332</v>
      </c>
    </row>
    <row r="403" spans="1:8" ht="26.4" x14ac:dyDescent="0.3">
      <c r="A403" s="32" t="s">
        <v>235</v>
      </c>
      <c r="B403" s="11" t="s">
        <v>408</v>
      </c>
      <c r="C403" s="11" t="s">
        <v>411</v>
      </c>
      <c r="D403" s="12">
        <v>0</v>
      </c>
      <c r="E403" s="11" t="s">
        <v>13</v>
      </c>
      <c r="F403" s="11" t="s">
        <v>362</v>
      </c>
      <c r="G403" s="13" t="s">
        <v>11</v>
      </c>
      <c r="H403" s="33" t="s">
        <v>411</v>
      </c>
    </row>
    <row r="404" spans="1:8" ht="26.4" x14ac:dyDescent="0.3">
      <c r="A404" s="32" t="s">
        <v>235</v>
      </c>
      <c r="B404" s="11" t="s">
        <v>408</v>
      </c>
      <c r="C404" s="11" t="s">
        <v>412</v>
      </c>
      <c r="D404" s="12">
        <v>0</v>
      </c>
      <c r="E404" s="11" t="s">
        <v>13</v>
      </c>
      <c r="F404" s="11" t="s">
        <v>335</v>
      </c>
      <c r="G404" s="13" t="s">
        <v>11</v>
      </c>
      <c r="H404" s="33" t="s">
        <v>412</v>
      </c>
    </row>
    <row r="405" spans="1:8" ht="26.4" x14ac:dyDescent="0.3">
      <c r="A405" s="32" t="s">
        <v>235</v>
      </c>
      <c r="B405" s="11" t="s">
        <v>408</v>
      </c>
      <c r="C405" s="11" t="s">
        <v>116</v>
      </c>
      <c r="D405" s="12">
        <v>2</v>
      </c>
      <c r="E405" s="11" t="s">
        <v>13</v>
      </c>
      <c r="F405" s="11" t="s">
        <v>117</v>
      </c>
      <c r="G405" s="13" t="s">
        <v>11</v>
      </c>
      <c r="H405" s="33" t="s">
        <v>27</v>
      </c>
    </row>
    <row r="406" spans="1:8" ht="26.4" x14ac:dyDescent="0.3">
      <c r="A406" s="32" t="s">
        <v>235</v>
      </c>
      <c r="B406" s="11" t="s">
        <v>408</v>
      </c>
      <c r="C406" s="11" t="s">
        <v>119</v>
      </c>
      <c r="D406" s="12">
        <v>1</v>
      </c>
      <c r="E406" s="11" t="s">
        <v>31</v>
      </c>
      <c r="F406" s="11" t="s">
        <v>120</v>
      </c>
      <c r="G406" s="13" t="s">
        <v>799</v>
      </c>
      <c r="H406" s="33" t="s">
        <v>27</v>
      </c>
    </row>
    <row r="407" spans="1:8" ht="26.4" x14ac:dyDescent="0.3">
      <c r="A407" s="32" t="s">
        <v>235</v>
      </c>
      <c r="B407" s="11" t="s">
        <v>408</v>
      </c>
      <c r="C407" s="11" t="s">
        <v>336</v>
      </c>
      <c r="D407" s="12">
        <v>0</v>
      </c>
      <c r="E407" s="11" t="s">
        <v>13</v>
      </c>
      <c r="F407" s="11" t="s">
        <v>114</v>
      </c>
      <c r="G407" s="13" t="s">
        <v>11</v>
      </c>
      <c r="H407" s="33" t="s">
        <v>336</v>
      </c>
    </row>
    <row r="408" spans="1:8" ht="39.6" x14ac:dyDescent="0.3">
      <c r="A408" s="32" t="s">
        <v>235</v>
      </c>
      <c r="B408" s="11" t="s">
        <v>413</v>
      </c>
      <c r="C408" s="11" t="s">
        <v>414</v>
      </c>
      <c r="D408" s="11" t="s">
        <v>108</v>
      </c>
      <c r="E408" s="11" t="s">
        <v>109</v>
      </c>
      <c r="F408" s="11" t="s">
        <v>18</v>
      </c>
      <c r="G408" s="13" t="s">
        <v>11</v>
      </c>
      <c r="H408" s="33" t="s">
        <v>414</v>
      </c>
    </row>
    <row r="409" spans="1:8" ht="26.4" x14ac:dyDescent="0.3">
      <c r="A409" s="32" t="s">
        <v>235</v>
      </c>
      <c r="B409" s="11" t="s">
        <v>413</v>
      </c>
      <c r="C409" s="11" t="s">
        <v>325</v>
      </c>
      <c r="D409" s="12">
        <v>0</v>
      </c>
      <c r="E409" s="11" t="s">
        <v>17</v>
      </c>
      <c r="F409" s="11" t="s">
        <v>18</v>
      </c>
      <c r="G409" s="13" t="s">
        <v>11</v>
      </c>
      <c r="H409" s="33" t="s">
        <v>325</v>
      </c>
    </row>
    <row r="410" spans="1:8" ht="26.4" x14ac:dyDescent="0.3">
      <c r="A410" s="32" t="s">
        <v>235</v>
      </c>
      <c r="B410" s="11" t="s">
        <v>413</v>
      </c>
      <c r="C410" s="11" t="s">
        <v>327</v>
      </c>
      <c r="D410" s="14">
        <v>2</v>
      </c>
      <c r="E410" s="11" t="s">
        <v>57</v>
      </c>
      <c r="F410" s="11" t="s">
        <v>410</v>
      </c>
      <c r="G410" s="13" t="s">
        <v>11</v>
      </c>
      <c r="H410" s="33" t="s">
        <v>327</v>
      </c>
    </row>
    <row r="411" spans="1:8" ht="26.4" x14ac:dyDescent="0.3">
      <c r="A411" s="32" t="s">
        <v>235</v>
      </c>
      <c r="B411" s="11" t="s">
        <v>413</v>
      </c>
      <c r="C411" s="11" t="s">
        <v>330</v>
      </c>
      <c r="D411" s="12">
        <v>0</v>
      </c>
      <c r="E411" s="11" t="s">
        <v>17</v>
      </c>
      <c r="F411" s="11" t="s">
        <v>18</v>
      </c>
      <c r="G411" s="13" t="s">
        <v>11</v>
      </c>
      <c r="H411" s="33" t="s">
        <v>330</v>
      </c>
    </row>
    <row r="412" spans="1:8" ht="26.4" x14ac:dyDescent="0.3">
      <c r="A412" s="32" t="s">
        <v>235</v>
      </c>
      <c r="B412" s="11" t="s">
        <v>413</v>
      </c>
      <c r="C412" s="11" t="s">
        <v>332</v>
      </c>
      <c r="D412" s="14">
        <v>3</v>
      </c>
      <c r="E412" s="11" t="s">
        <v>57</v>
      </c>
      <c r="F412" s="11" t="s">
        <v>410</v>
      </c>
      <c r="G412" s="13" t="s">
        <v>11</v>
      </c>
      <c r="H412" s="33" t="s">
        <v>332</v>
      </c>
    </row>
    <row r="413" spans="1:8" ht="26.4" x14ac:dyDescent="0.3">
      <c r="A413" s="32" t="s">
        <v>235</v>
      </c>
      <c r="B413" s="11" t="s">
        <v>413</v>
      </c>
      <c r="C413" s="11" t="s">
        <v>411</v>
      </c>
      <c r="D413" s="12">
        <v>0</v>
      </c>
      <c r="E413" s="11" t="s">
        <v>13</v>
      </c>
      <c r="F413" s="11" t="s">
        <v>362</v>
      </c>
      <c r="G413" s="13" t="s">
        <v>11</v>
      </c>
      <c r="H413" s="33" t="s">
        <v>411</v>
      </c>
    </row>
    <row r="414" spans="1:8" ht="26.4" x14ac:dyDescent="0.3">
      <c r="A414" s="32" t="s">
        <v>235</v>
      </c>
      <c r="B414" s="11" t="s">
        <v>413</v>
      </c>
      <c r="C414" s="11" t="s">
        <v>415</v>
      </c>
      <c r="D414" s="12">
        <v>0</v>
      </c>
      <c r="E414" s="11" t="s">
        <v>13</v>
      </c>
      <c r="F414" s="11" t="s">
        <v>335</v>
      </c>
      <c r="G414" s="13" t="s">
        <v>11</v>
      </c>
      <c r="H414" s="33" t="s">
        <v>415</v>
      </c>
    </row>
    <row r="415" spans="1:8" ht="26.4" x14ac:dyDescent="0.3">
      <c r="A415" s="32" t="s">
        <v>235</v>
      </c>
      <c r="B415" s="11" t="s">
        <v>413</v>
      </c>
      <c r="C415" s="11" t="s">
        <v>116</v>
      </c>
      <c r="D415" s="12">
        <v>2</v>
      </c>
      <c r="E415" s="11" t="s">
        <v>13</v>
      </c>
      <c r="F415" s="11" t="s">
        <v>117</v>
      </c>
      <c r="G415" s="13" t="s">
        <v>11</v>
      </c>
      <c r="H415" s="33" t="s">
        <v>27</v>
      </c>
    </row>
    <row r="416" spans="1:8" ht="26.4" x14ac:dyDescent="0.3">
      <c r="A416" s="32" t="s">
        <v>235</v>
      </c>
      <c r="B416" s="11" t="s">
        <v>413</v>
      </c>
      <c r="C416" s="11" t="s">
        <v>119</v>
      </c>
      <c r="D416" s="12">
        <v>1</v>
      </c>
      <c r="E416" s="11" t="s">
        <v>31</v>
      </c>
      <c r="F416" s="11" t="s">
        <v>120</v>
      </c>
      <c r="G416" s="13" t="s">
        <v>799</v>
      </c>
      <c r="H416" s="33" t="s">
        <v>27</v>
      </c>
    </row>
    <row r="417" spans="1:8" ht="26.4" x14ac:dyDescent="0.3">
      <c r="A417" s="32" t="s">
        <v>235</v>
      </c>
      <c r="B417" s="11" t="s">
        <v>413</v>
      </c>
      <c r="C417" s="11" t="s">
        <v>336</v>
      </c>
      <c r="D417" s="12">
        <v>0</v>
      </c>
      <c r="E417" s="11" t="s">
        <v>13</v>
      </c>
      <c r="F417" s="11" t="s">
        <v>114</v>
      </c>
      <c r="G417" s="13" t="s">
        <v>11</v>
      </c>
      <c r="H417" s="33" t="s">
        <v>336</v>
      </c>
    </row>
    <row r="418" spans="1:8" ht="39.6" x14ac:dyDescent="0.3">
      <c r="A418" s="32" t="s">
        <v>235</v>
      </c>
      <c r="B418" s="11" t="s">
        <v>416</v>
      </c>
      <c r="C418" s="11" t="s">
        <v>417</v>
      </c>
      <c r="D418" s="11" t="s">
        <v>108</v>
      </c>
      <c r="E418" s="11" t="s">
        <v>109</v>
      </c>
      <c r="F418" s="11" t="s">
        <v>18</v>
      </c>
      <c r="G418" s="13" t="s">
        <v>11</v>
      </c>
      <c r="H418" s="33" t="s">
        <v>417</v>
      </c>
    </row>
    <row r="419" spans="1:8" ht="26.4" x14ac:dyDescent="0.3">
      <c r="A419" s="32" t="s">
        <v>235</v>
      </c>
      <c r="B419" s="11" t="s">
        <v>416</v>
      </c>
      <c r="C419" s="11" t="s">
        <v>325</v>
      </c>
      <c r="D419" s="12">
        <v>0</v>
      </c>
      <c r="E419" s="11" t="s">
        <v>17</v>
      </c>
      <c r="F419" s="11" t="s">
        <v>18</v>
      </c>
      <c r="G419" s="13" t="s">
        <v>11</v>
      </c>
      <c r="H419" s="33" t="s">
        <v>325</v>
      </c>
    </row>
    <row r="420" spans="1:8" ht="26.4" x14ac:dyDescent="0.3">
      <c r="A420" s="32" t="s">
        <v>235</v>
      </c>
      <c r="B420" s="11" t="s">
        <v>416</v>
      </c>
      <c r="C420" s="11" t="s">
        <v>327</v>
      </c>
      <c r="D420" s="14">
        <v>2</v>
      </c>
      <c r="E420" s="11" t="s">
        <v>57</v>
      </c>
      <c r="F420" s="11" t="s">
        <v>410</v>
      </c>
      <c r="G420" s="13" t="s">
        <v>11</v>
      </c>
      <c r="H420" s="33" t="s">
        <v>327</v>
      </c>
    </row>
    <row r="421" spans="1:8" ht="26.4" x14ac:dyDescent="0.3">
      <c r="A421" s="32" t="s">
        <v>235</v>
      </c>
      <c r="B421" s="11" t="s">
        <v>416</v>
      </c>
      <c r="C421" s="11" t="s">
        <v>330</v>
      </c>
      <c r="D421" s="12">
        <v>0</v>
      </c>
      <c r="E421" s="11" t="s">
        <v>17</v>
      </c>
      <c r="F421" s="11" t="s">
        <v>18</v>
      </c>
      <c r="G421" s="13" t="s">
        <v>11</v>
      </c>
      <c r="H421" s="33" t="s">
        <v>330</v>
      </c>
    </row>
    <row r="422" spans="1:8" ht="26.4" x14ac:dyDescent="0.3">
      <c r="A422" s="32" t="s">
        <v>235</v>
      </c>
      <c r="B422" s="11" t="s">
        <v>416</v>
      </c>
      <c r="C422" s="11" t="s">
        <v>332</v>
      </c>
      <c r="D422" s="14">
        <v>3</v>
      </c>
      <c r="E422" s="11" t="s">
        <v>57</v>
      </c>
      <c r="F422" s="11" t="s">
        <v>410</v>
      </c>
      <c r="G422" s="13" t="s">
        <v>11</v>
      </c>
      <c r="H422" s="33" t="s">
        <v>332</v>
      </c>
    </row>
    <row r="423" spans="1:8" ht="26.4" x14ac:dyDescent="0.3">
      <c r="A423" s="32" t="s">
        <v>235</v>
      </c>
      <c r="B423" s="11" t="s">
        <v>416</v>
      </c>
      <c r="C423" s="11" t="s">
        <v>411</v>
      </c>
      <c r="D423" s="12">
        <v>0</v>
      </c>
      <c r="E423" s="11" t="s">
        <v>13</v>
      </c>
      <c r="F423" s="11" t="s">
        <v>362</v>
      </c>
      <c r="G423" s="13" t="s">
        <v>11</v>
      </c>
      <c r="H423" s="33" t="s">
        <v>411</v>
      </c>
    </row>
    <row r="424" spans="1:8" ht="26.4" x14ac:dyDescent="0.3">
      <c r="A424" s="32" t="s">
        <v>235</v>
      </c>
      <c r="B424" s="11" t="s">
        <v>416</v>
      </c>
      <c r="C424" s="11" t="s">
        <v>418</v>
      </c>
      <c r="D424" s="12">
        <v>0</v>
      </c>
      <c r="E424" s="11" t="s">
        <v>13</v>
      </c>
      <c r="F424" s="11" t="s">
        <v>335</v>
      </c>
      <c r="G424" s="13" t="s">
        <v>11</v>
      </c>
      <c r="H424" s="33" t="s">
        <v>418</v>
      </c>
    </row>
    <row r="425" spans="1:8" ht="26.4" x14ac:dyDescent="0.3">
      <c r="A425" s="32" t="s">
        <v>235</v>
      </c>
      <c r="B425" s="11" t="s">
        <v>416</v>
      </c>
      <c r="C425" s="11" t="s">
        <v>116</v>
      </c>
      <c r="D425" s="12">
        <v>2</v>
      </c>
      <c r="E425" s="11" t="s">
        <v>13</v>
      </c>
      <c r="F425" s="11" t="s">
        <v>117</v>
      </c>
      <c r="G425" s="13" t="s">
        <v>11</v>
      </c>
      <c r="H425" s="33" t="s">
        <v>27</v>
      </c>
    </row>
    <row r="426" spans="1:8" ht="26.4" x14ac:dyDescent="0.3">
      <c r="A426" s="32" t="s">
        <v>235</v>
      </c>
      <c r="B426" s="11" t="s">
        <v>416</v>
      </c>
      <c r="C426" s="11" t="s">
        <v>119</v>
      </c>
      <c r="D426" s="12">
        <v>1</v>
      </c>
      <c r="E426" s="11" t="s">
        <v>31</v>
      </c>
      <c r="F426" s="11" t="s">
        <v>120</v>
      </c>
      <c r="G426" s="13" t="s">
        <v>799</v>
      </c>
      <c r="H426" s="33" t="s">
        <v>27</v>
      </c>
    </row>
    <row r="427" spans="1:8" ht="26.4" x14ac:dyDescent="0.3">
      <c r="A427" s="32" t="s">
        <v>235</v>
      </c>
      <c r="B427" s="11" t="s">
        <v>416</v>
      </c>
      <c r="C427" s="11" t="s">
        <v>336</v>
      </c>
      <c r="D427" s="12">
        <v>0</v>
      </c>
      <c r="E427" s="11" t="s">
        <v>13</v>
      </c>
      <c r="F427" s="11" t="s">
        <v>114</v>
      </c>
      <c r="G427" s="13" t="s">
        <v>11</v>
      </c>
      <c r="H427" s="33" t="s">
        <v>336</v>
      </c>
    </row>
    <row r="428" spans="1:8" ht="39.6" x14ac:dyDescent="0.3">
      <c r="A428" s="32" t="s">
        <v>235</v>
      </c>
      <c r="B428" s="11" t="s">
        <v>419</v>
      </c>
      <c r="C428" s="11" t="s">
        <v>420</v>
      </c>
      <c r="D428" s="11" t="s">
        <v>108</v>
      </c>
      <c r="E428" s="11" t="s">
        <v>109</v>
      </c>
      <c r="F428" s="11" t="s">
        <v>18</v>
      </c>
      <c r="G428" s="13" t="s">
        <v>11</v>
      </c>
      <c r="H428" s="33" t="s">
        <v>420</v>
      </c>
    </row>
    <row r="429" spans="1:8" ht="26.4" x14ac:dyDescent="0.3">
      <c r="A429" s="32" t="s">
        <v>235</v>
      </c>
      <c r="B429" s="11" t="s">
        <v>419</v>
      </c>
      <c r="C429" s="11" t="s">
        <v>325</v>
      </c>
      <c r="D429" s="12">
        <v>0</v>
      </c>
      <c r="E429" s="11" t="s">
        <v>17</v>
      </c>
      <c r="F429" s="11" t="s">
        <v>18</v>
      </c>
      <c r="G429" s="13" t="s">
        <v>11</v>
      </c>
      <c r="H429" s="33" t="s">
        <v>325</v>
      </c>
    </row>
    <row r="430" spans="1:8" ht="26.4" x14ac:dyDescent="0.3">
      <c r="A430" s="32" t="s">
        <v>235</v>
      </c>
      <c r="B430" s="11" t="s">
        <v>419</v>
      </c>
      <c r="C430" s="11" t="s">
        <v>327</v>
      </c>
      <c r="D430" s="14">
        <v>2</v>
      </c>
      <c r="E430" s="11" t="s">
        <v>57</v>
      </c>
      <c r="F430" s="11" t="s">
        <v>410</v>
      </c>
      <c r="G430" s="13" t="s">
        <v>11</v>
      </c>
      <c r="H430" s="33" t="s">
        <v>327</v>
      </c>
    </row>
    <row r="431" spans="1:8" ht="26.4" x14ac:dyDescent="0.3">
      <c r="A431" s="32" t="s">
        <v>235</v>
      </c>
      <c r="B431" s="11" t="s">
        <v>419</v>
      </c>
      <c r="C431" s="11" t="s">
        <v>330</v>
      </c>
      <c r="D431" s="12">
        <v>0</v>
      </c>
      <c r="E431" s="11" t="s">
        <v>17</v>
      </c>
      <c r="F431" s="11" t="s">
        <v>18</v>
      </c>
      <c r="G431" s="13" t="s">
        <v>11</v>
      </c>
      <c r="H431" s="33" t="s">
        <v>330</v>
      </c>
    </row>
    <row r="432" spans="1:8" ht="26.4" x14ac:dyDescent="0.3">
      <c r="A432" s="32" t="s">
        <v>235</v>
      </c>
      <c r="B432" s="11" t="s">
        <v>419</v>
      </c>
      <c r="C432" s="11" t="s">
        <v>332</v>
      </c>
      <c r="D432" s="14">
        <v>3</v>
      </c>
      <c r="E432" s="11" t="s">
        <v>57</v>
      </c>
      <c r="F432" s="11" t="s">
        <v>410</v>
      </c>
      <c r="G432" s="13" t="s">
        <v>11</v>
      </c>
      <c r="H432" s="33" t="s">
        <v>332</v>
      </c>
    </row>
    <row r="433" spans="1:8" ht="26.4" x14ac:dyDescent="0.3">
      <c r="A433" s="32" t="s">
        <v>235</v>
      </c>
      <c r="B433" s="11" t="s">
        <v>419</v>
      </c>
      <c r="C433" s="11" t="s">
        <v>411</v>
      </c>
      <c r="D433" s="12">
        <v>0</v>
      </c>
      <c r="E433" s="11" t="s">
        <v>13</v>
      </c>
      <c r="F433" s="11" t="s">
        <v>362</v>
      </c>
      <c r="G433" s="13" t="s">
        <v>11</v>
      </c>
      <c r="H433" s="33" t="s">
        <v>411</v>
      </c>
    </row>
    <row r="434" spans="1:8" ht="26.4" x14ac:dyDescent="0.3">
      <c r="A434" s="32" t="s">
        <v>235</v>
      </c>
      <c r="B434" s="11" t="s">
        <v>419</v>
      </c>
      <c r="C434" s="11" t="s">
        <v>421</v>
      </c>
      <c r="D434" s="12">
        <v>0</v>
      </c>
      <c r="E434" s="11" t="s">
        <v>13</v>
      </c>
      <c r="F434" s="11" t="s">
        <v>335</v>
      </c>
      <c r="G434" s="13" t="s">
        <v>11</v>
      </c>
      <c r="H434" s="33" t="s">
        <v>421</v>
      </c>
    </row>
    <row r="435" spans="1:8" ht="26.4" x14ac:dyDescent="0.3">
      <c r="A435" s="32" t="s">
        <v>235</v>
      </c>
      <c r="B435" s="11" t="s">
        <v>419</v>
      </c>
      <c r="C435" s="11" t="s">
        <v>116</v>
      </c>
      <c r="D435" s="12">
        <v>2</v>
      </c>
      <c r="E435" s="11" t="s">
        <v>13</v>
      </c>
      <c r="F435" s="11" t="s">
        <v>117</v>
      </c>
      <c r="G435" s="13" t="s">
        <v>11</v>
      </c>
      <c r="H435" s="33" t="s">
        <v>27</v>
      </c>
    </row>
    <row r="436" spans="1:8" ht="26.4" x14ac:dyDescent="0.3">
      <c r="A436" s="32" t="s">
        <v>235</v>
      </c>
      <c r="B436" s="11" t="s">
        <v>419</v>
      </c>
      <c r="C436" s="11" t="s">
        <v>119</v>
      </c>
      <c r="D436" s="12">
        <v>1</v>
      </c>
      <c r="E436" s="11" t="s">
        <v>31</v>
      </c>
      <c r="F436" s="11" t="s">
        <v>120</v>
      </c>
      <c r="G436" s="13" t="s">
        <v>799</v>
      </c>
      <c r="H436" s="33" t="s">
        <v>27</v>
      </c>
    </row>
    <row r="437" spans="1:8" ht="26.4" x14ac:dyDescent="0.3">
      <c r="A437" s="32" t="s">
        <v>235</v>
      </c>
      <c r="B437" s="11" t="s">
        <v>419</v>
      </c>
      <c r="C437" s="11" t="s">
        <v>336</v>
      </c>
      <c r="D437" s="12">
        <v>0</v>
      </c>
      <c r="E437" s="11" t="s">
        <v>13</v>
      </c>
      <c r="F437" s="11" t="s">
        <v>114</v>
      </c>
      <c r="G437" s="13" t="s">
        <v>11</v>
      </c>
      <c r="H437" s="33" t="s">
        <v>336</v>
      </c>
    </row>
    <row r="438" spans="1:8" ht="39.6" x14ac:dyDescent="0.3">
      <c r="A438" s="32" t="s">
        <v>235</v>
      </c>
      <c r="B438" s="11" t="s">
        <v>422</v>
      </c>
      <c r="C438" s="11" t="s">
        <v>423</v>
      </c>
      <c r="D438" s="11" t="s">
        <v>108</v>
      </c>
      <c r="E438" s="11" t="s">
        <v>109</v>
      </c>
      <c r="F438" s="11" t="s">
        <v>18</v>
      </c>
      <c r="G438" s="13" t="s">
        <v>11</v>
      </c>
      <c r="H438" s="33" t="s">
        <v>423</v>
      </c>
    </row>
    <row r="439" spans="1:8" ht="26.4" x14ac:dyDescent="0.3">
      <c r="A439" s="32" t="s">
        <v>235</v>
      </c>
      <c r="B439" s="11" t="s">
        <v>422</v>
      </c>
      <c r="C439" s="11" t="s">
        <v>325</v>
      </c>
      <c r="D439" s="12">
        <v>0</v>
      </c>
      <c r="E439" s="11" t="s">
        <v>17</v>
      </c>
      <c r="F439" s="11" t="s">
        <v>18</v>
      </c>
      <c r="G439" s="13" t="s">
        <v>11</v>
      </c>
      <c r="H439" s="33" t="s">
        <v>325</v>
      </c>
    </row>
    <row r="440" spans="1:8" ht="26.4" x14ac:dyDescent="0.3">
      <c r="A440" s="32" t="s">
        <v>235</v>
      </c>
      <c r="B440" s="11" t="s">
        <v>422</v>
      </c>
      <c r="C440" s="11" t="s">
        <v>327</v>
      </c>
      <c r="D440" s="14">
        <v>2</v>
      </c>
      <c r="E440" s="11" t="s">
        <v>57</v>
      </c>
      <c r="F440" s="11" t="s">
        <v>410</v>
      </c>
      <c r="G440" s="13" t="s">
        <v>11</v>
      </c>
      <c r="H440" s="33" t="s">
        <v>327</v>
      </c>
    </row>
    <row r="441" spans="1:8" ht="26.4" x14ac:dyDescent="0.3">
      <c r="A441" s="32" t="s">
        <v>235</v>
      </c>
      <c r="B441" s="11" t="s">
        <v>422</v>
      </c>
      <c r="C441" s="11" t="s">
        <v>330</v>
      </c>
      <c r="D441" s="12">
        <v>0</v>
      </c>
      <c r="E441" s="11" t="s">
        <v>17</v>
      </c>
      <c r="F441" s="11" t="s">
        <v>18</v>
      </c>
      <c r="G441" s="13" t="s">
        <v>11</v>
      </c>
      <c r="H441" s="33" t="s">
        <v>330</v>
      </c>
    </row>
    <row r="442" spans="1:8" ht="26.4" x14ac:dyDescent="0.3">
      <c r="A442" s="32" t="s">
        <v>235</v>
      </c>
      <c r="B442" s="11" t="s">
        <v>422</v>
      </c>
      <c r="C442" s="11" t="s">
        <v>332</v>
      </c>
      <c r="D442" s="14">
        <v>3</v>
      </c>
      <c r="E442" s="11" t="s">
        <v>57</v>
      </c>
      <c r="F442" s="11" t="s">
        <v>410</v>
      </c>
      <c r="G442" s="13" t="s">
        <v>11</v>
      </c>
      <c r="H442" s="33" t="s">
        <v>332</v>
      </c>
    </row>
    <row r="443" spans="1:8" ht="26.4" x14ac:dyDescent="0.3">
      <c r="A443" s="32" t="s">
        <v>235</v>
      </c>
      <c r="B443" s="11" t="s">
        <v>422</v>
      </c>
      <c r="C443" s="11" t="s">
        <v>411</v>
      </c>
      <c r="D443" s="12">
        <v>0</v>
      </c>
      <c r="E443" s="11" t="s">
        <v>13</v>
      </c>
      <c r="F443" s="11" t="s">
        <v>362</v>
      </c>
      <c r="G443" s="13" t="s">
        <v>11</v>
      </c>
      <c r="H443" s="33" t="s">
        <v>411</v>
      </c>
    </row>
    <row r="444" spans="1:8" ht="26.4" x14ac:dyDescent="0.3">
      <c r="A444" s="32" t="s">
        <v>235</v>
      </c>
      <c r="B444" s="11" t="s">
        <v>422</v>
      </c>
      <c r="C444" s="11" t="s">
        <v>424</v>
      </c>
      <c r="D444" s="12">
        <v>0</v>
      </c>
      <c r="E444" s="11" t="s">
        <v>13</v>
      </c>
      <c r="F444" s="11" t="s">
        <v>335</v>
      </c>
      <c r="G444" s="13" t="s">
        <v>11</v>
      </c>
      <c r="H444" s="33" t="s">
        <v>424</v>
      </c>
    </row>
    <row r="445" spans="1:8" ht="26.4" x14ac:dyDescent="0.3">
      <c r="A445" s="32" t="s">
        <v>235</v>
      </c>
      <c r="B445" s="11" t="s">
        <v>422</v>
      </c>
      <c r="C445" s="11" t="s">
        <v>116</v>
      </c>
      <c r="D445" s="12">
        <v>2</v>
      </c>
      <c r="E445" s="11" t="s">
        <v>13</v>
      </c>
      <c r="F445" s="11" t="s">
        <v>117</v>
      </c>
      <c r="G445" s="13" t="s">
        <v>11</v>
      </c>
      <c r="H445" s="33" t="s">
        <v>27</v>
      </c>
    </row>
    <row r="446" spans="1:8" ht="26.4" x14ac:dyDescent="0.3">
      <c r="A446" s="32" t="s">
        <v>235</v>
      </c>
      <c r="B446" s="11" t="s">
        <v>422</v>
      </c>
      <c r="C446" s="11" t="s">
        <v>119</v>
      </c>
      <c r="D446" s="12">
        <v>1</v>
      </c>
      <c r="E446" s="11" t="s">
        <v>31</v>
      </c>
      <c r="F446" s="11" t="s">
        <v>120</v>
      </c>
      <c r="G446" s="13" t="s">
        <v>799</v>
      </c>
      <c r="H446" s="33" t="s">
        <v>27</v>
      </c>
    </row>
    <row r="447" spans="1:8" ht="26.4" x14ac:dyDescent="0.3">
      <c r="A447" s="32" t="s">
        <v>235</v>
      </c>
      <c r="B447" s="11" t="s">
        <v>422</v>
      </c>
      <c r="C447" s="11" t="s">
        <v>336</v>
      </c>
      <c r="D447" s="12">
        <v>0</v>
      </c>
      <c r="E447" s="11" t="s">
        <v>13</v>
      </c>
      <c r="F447" s="11" t="s">
        <v>114</v>
      </c>
      <c r="G447" s="13" t="s">
        <v>11</v>
      </c>
      <c r="H447" s="33" t="s">
        <v>336</v>
      </c>
    </row>
    <row r="448" spans="1:8" ht="39.6" x14ac:dyDescent="0.3">
      <c r="A448" s="32" t="s">
        <v>235</v>
      </c>
      <c r="B448" s="11" t="s">
        <v>425</v>
      </c>
      <c r="C448" s="11" t="s">
        <v>426</v>
      </c>
      <c r="D448" s="11" t="s">
        <v>108</v>
      </c>
      <c r="E448" s="11" t="s">
        <v>109</v>
      </c>
      <c r="F448" s="11" t="s">
        <v>18</v>
      </c>
      <c r="G448" s="13" t="s">
        <v>11</v>
      </c>
      <c r="H448" s="33" t="s">
        <v>426</v>
      </c>
    </row>
    <row r="449" spans="1:8" ht="26.4" x14ac:dyDescent="0.3">
      <c r="A449" s="32" t="s">
        <v>235</v>
      </c>
      <c r="B449" s="11" t="s">
        <v>425</v>
      </c>
      <c r="C449" s="11" t="s">
        <v>325</v>
      </c>
      <c r="D449" s="12">
        <v>0</v>
      </c>
      <c r="E449" s="11" t="s">
        <v>17</v>
      </c>
      <c r="F449" s="11" t="s">
        <v>18</v>
      </c>
      <c r="G449" s="13" t="s">
        <v>11</v>
      </c>
      <c r="H449" s="33" t="s">
        <v>325</v>
      </c>
    </row>
    <row r="450" spans="1:8" ht="26.4" x14ac:dyDescent="0.3">
      <c r="A450" s="32" t="s">
        <v>235</v>
      </c>
      <c r="B450" s="11" t="s">
        <v>425</v>
      </c>
      <c r="C450" s="11" t="s">
        <v>327</v>
      </c>
      <c r="D450" s="14">
        <v>9.8000000000000007</v>
      </c>
      <c r="E450" s="11" t="s">
        <v>57</v>
      </c>
      <c r="F450" s="11" t="s">
        <v>410</v>
      </c>
      <c r="G450" s="13" t="s">
        <v>11</v>
      </c>
      <c r="H450" s="33" t="s">
        <v>327</v>
      </c>
    </row>
    <row r="451" spans="1:8" ht="26.4" x14ac:dyDescent="0.3">
      <c r="A451" s="32" t="s">
        <v>235</v>
      </c>
      <c r="B451" s="11" t="s">
        <v>425</v>
      </c>
      <c r="C451" s="11" t="s">
        <v>330</v>
      </c>
      <c r="D451" s="12">
        <v>0</v>
      </c>
      <c r="E451" s="11" t="s">
        <v>17</v>
      </c>
      <c r="F451" s="11" t="s">
        <v>18</v>
      </c>
      <c r="G451" s="13" t="s">
        <v>11</v>
      </c>
      <c r="H451" s="33" t="s">
        <v>330</v>
      </c>
    </row>
    <row r="452" spans="1:8" ht="26.4" x14ac:dyDescent="0.3">
      <c r="A452" s="32" t="s">
        <v>235</v>
      </c>
      <c r="B452" s="11" t="s">
        <v>425</v>
      </c>
      <c r="C452" s="11" t="s">
        <v>332</v>
      </c>
      <c r="D452" s="14">
        <v>10.8</v>
      </c>
      <c r="E452" s="11" t="s">
        <v>57</v>
      </c>
      <c r="F452" s="11" t="s">
        <v>410</v>
      </c>
      <c r="G452" s="13" t="s">
        <v>11</v>
      </c>
      <c r="H452" s="33" t="s">
        <v>332</v>
      </c>
    </row>
    <row r="453" spans="1:8" ht="26.4" x14ac:dyDescent="0.3">
      <c r="A453" s="32" t="s">
        <v>235</v>
      </c>
      <c r="B453" s="11" t="s">
        <v>425</v>
      </c>
      <c r="C453" s="11" t="s">
        <v>411</v>
      </c>
      <c r="D453" s="12">
        <v>0</v>
      </c>
      <c r="E453" s="11" t="s">
        <v>13</v>
      </c>
      <c r="F453" s="11" t="s">
        <v>362</v>
      </c>
      <c r="G453" s="13" t="s">
        <v>11</v>
      </c>
      <c r="H453" s="33" t="s">
        <v>411</v>
      </c>
    </row>
    <row r="454" spans="1:8" ht="26.4" x14ac:dyDescent="0.3">
      <c r="A454" s="32" t="s">
        <v>235</v>
      </c>
      <c r="B454" s="11" t="s">
        <v>425</v>
      </c>
      <c r="C454" s="11" t="s">
        <v>427</v>
      </c>
      <c r="D454" s="12">
        <v>0</v>
      </c>
      <c r="E454" s="11" t="s">
        <v>13</v>
      </c>
      <c r="F454" s="11" t="s">
        <v>335</v>
      </c>
      <c r="G454" s="13" t="s">
        <v>11</v>
      </c>
      <c r="H454" s="33" t="s">
        <v>427</v>
      </c>
    </row>
    <row r="455" spans="1:8" ht="26.4" x14ac:dyDescent="0.3">
      <c r="A455" s="32" t="s">
        <v>235</v>
      </c>
      <c r="B455" s="11" t="s">
        <v>425</v>
      </c>
      <c r="C455" s="11" t="s">
        <v>116</v>
      </c>
      <c r="D455" s="12">
        <v>2</v>
      </c>
      <c r="E455" s="11" t="s">
        <v>13</v>
      </c>
      <c r="F455" s="11" t="s">
        <v>117</v>
      </c>
      <c r="G455" s="13" t="s">
        <v>11</v>
      </c>
      <c r="H455" s="33" t="s">
        <v>27</v>
      </c>
    </row>
    <row r="456" spans="1:8" ht="26.4" x14ac:dyDescent="0.3">
      <c r="A456" s="32" t="s">
        <v>235</v>
      </c>
      <c r="B456" s="11" t="s">
        <v>425</v>
      </c>
      <c r="C456" s="11" t="s">
        <v>119</v>
      </c>
      <c r="D456" s="12">
        <v>1</v>
      </c>
      <c r="E456" s="11" t="s">
        <v>31</v>
      </c>
      <c r="F456" s="11" t="s">
        <v>120</v>
      </c>
      <c r="G456" s="13" t="s">
        <v>799</v>
      </c>
      <c r="H456" s="33" t="s">
        <v>27</v>
      </c>
    </row>
    <row r="457" spans="1:8" ht="26.4" x14ac:dyDescent="0.3">
      <c r="A457" s="32" t="s">
        <v>235</v>
      </c>
      <c r="B457" s="11" t="s">
        <v>425</v>
      </c>
      <c r="C457" s="11" t="s">
        <v>336</v>
      </c>
      <c r="D457" s="12">
        <v>0</v>
      </c>
      <c r="E457" s="11" t="s">
        <v>13</v>
      </c>
      <c r="F457" s="11" t="s">
        <v>114</v>
      </c>
      <c r="G457" s="13" t="s">
        <v>11</v>
      </c>
      <c r="H457" s="33" t="s">
        <v>336</v>
      </c>
    </row>
    <row r="458" spans="1:8" ht="39.6" x14ac:dyDescent="0.3">
      <c r="A458" s="32" t="s">
        <v>235</v>
      </c>
      <c r="B458" s="11" t="s">
        <v>428</v>
      </c>
      <c r="C458" s="11" t="s">
        <v>429</v>
      </c>
      <c r="D458" s="11" t="s">
        <v>108</v>
      </c>
      <c r="E458" s="11" t="s">
        <v>109</v>
      </c>
      <c r="F458" s="11" t="s">
        <v>18</v>
      </c>
      <c r="G458" s="13" t="s">
        <v>11</v>
      </c>
      <c r="H458" s="33" t="s">
        <v>429</v>
      </c>
    </row>
    <row r="459" spans="1:8" ht="26.4" x14ac:dyDescent="0.3">
      <c r="A459" s="32" t="s">
        <v>235</v>
      </c>
      <c r="B459" s="11" t="s">
        <v>428</v>
      </c>
      <c r="C459" s="11" t="s">
        <v>325</v>
      </c>
      <c r="D459" s="12">
        <v>0</v>
      </c>
      <c r="E459" s="11" t="s">
        <v>17</v>
      </c>
      <c r="F459" s="11" t="s">
        <v>18</v>
      </c>
      <c r="G459" s="13" t="s">
        <v>11</v>
      </c>
      <c r="H459" s="33" t="s">
        <v>325</v>
      </c>
    </row>
    <row r="460" spans="1:8" ht="26.4" x14ac:dyDescent="0.3">
      <c r="A460" s="32" t="s">
        <v>235</v>
      </c>
      <c r="B460" s="11" t="s">
        <v>428</v>
      </c>
      <c r="C460" s="11" t="s">
        <v>327</v>
      </c>
      <c r="D460" s="14">
        <v>9.8000000000000007</v>
      </c>
      <c r="E460" s="11" t="s">
        <v>57</v>
      </c>
      <c r="F460" s="11" t="s">
        <v>410</v>
      </c>
      <c r="G460" s="13" t="s">
        <v>11</v>
      </c>
      <c r="H460" s="33" t="s">
        <v>327</v>
      </c>
    </row>
    <row r="461" spans="1:8" ht="26.4" x14ac:dyDescent="0.3">
      <c r="A461" s="32" t="s">
        <v>235</v>
      </c>
      <c r="B461" s="11" t="s">
        <v>428</v>
      </c>
      <c r="C461" s="11" t="s">
        <v>330</v>
      </c>
      <c r="D461" s="12">
        <v>0</v>
      </c>
      <c r="E461" s="11" t="s">
        <v>17</v>
      </c>
      <c r="F461" s="11" t="s">
        <v>18</v>
      </c>
      <c r="G461" s="13" t="s">
        <v>11</v>
      </c>
      <c r="H461" s="33" t="s">
        <v>330</v>
      </c>
    </row>
    <row r="462" spans="1:8" ht="26.4" x14ac:dyDescent="0.3">
      <c r="A462" s="32" t="s">
        <v>235</v>
      </c>
      <c r="B462" s="11" t="s">
        <v>428</v>
      </c>
      <c r="C462" s="11" t="s">
        <v>332</v>
      </c>
      <c r="D462" s="14">
        <v>10.8</v>
      </c>
      <c r="E462" s="11" t="s">
        <v>57</v>
      </c>
      <c r="F462" s="11" t="s">
        <v>410</v>
      </c>
      <c r="G462" s="13" t="s">
        <v>11</v>
      </c>
      <c r="H462" s="33" t="s">
        <v>332</v>
      </c>
    </row>
    <row r="463" spans="1:8" ht="26.4" x14ac:dyDescent="0.3">
      <c r="A463" s="32" t="s">
        <v>235</v>
      </c>
      <c r="B463" s="11" t="s">
        <v>428</v>
      </c>
      <c r="C463" s="11" t="s">
        <v>411</v>
      </c>
      <c r="D463" s="12">
        <v>0</v>
      </c>
      <c r="E463" s="11" t="s">
        <v>13</v>
      </c>
      <c r="F463" s="11" t="s">
        <v>362</v>
      </c>
      <c r="G463" s="13" t="s">
        <v>11</v>
      </c>
      <c r="H463" s="33" t="s">
        <v>411</v>
      </c>
    </row>
    <row r="464" spans="1:8" ht="26.4" x14ac:dyDescent="0.3">
      <c r="A464" s="32" t="s">
        <v>235</v>
      </c>
      <c r="B464" s="11" t="s">
        <v>428</v>
      </c>
      <c r="C464" s="11" t="s">
        <v>430</v>
      </c>
      <c r="D464" s="12">
        <v>0</v>
      </c>
      <c r="E464" s="11" t="s">
        <v>13</v>
      </c>
      <c r="F464" s="11" t="s">
        <v>335</v>
      </c>
      <c r="G464" s="13" t="s">
        <v>11</v>
      </c>
      <c r="H464" s="33" t="s">
        <v>430</v>
      </c>
    </row>
    <row r="465" spans="1:8" ht="26.4" x14ac:dyDescent="0.3">
      <c r="A465" s="32" t="s">
        <v>235</v>
      </c>
      <c r="B465" s="11" t="s">
        <v>428</v>
      </c>
      <c r="C465" s="11" t="s">
        <v>116</v>
      </c>
      <c r="D465" s="12">
        <v>2</v>
      </c>
      <c r="E465" s="11" t="s">
        <v>13</v>
      </c>
      <c r="F465" s="11" t="s">
        <v>117</v>
      </c>
      <c r="G465" s="13" t="s">
        <v>11</v>
      </c>
      <c r="H465" s="33" t="s">
        <v>27</v>
      </c>
    </row>
    <row r="466" spans="1:8" ht="26.4" x14ac:dyDescent="0.3">
      <c r="A466" s="32" t="s">
        <v>235</v>
      </c>
      <c r="B466" s="11" t="s">
        <v>428</v>
      </c>
      <c r="C466" s="11" t="s">
        <v>119</v>
      </c>
      <c r="D466" s="12">
        <v>1</v>
      </c>
      <c r="E466" s="11" t="s">
        <v>31</v>
      </c>
      <c r="F466" s="11" t="s">
        <v>120</v>
      </c>
      <c r="G466" s="13" t="s">
        <v>799</v>
      </c>
      <c r="H466" s="33" t="s">
        <v>27</v>
      </c>
    </row>
    <row r="467" spans="1:8" ht="26.4" x14ac:dyDescent="0.3">
      <c r="A467" s="32" t="s">
        <v>235</v>
      </c>
      <c r="B467" s="11" t="s">
        <v>428</v>
      </c>
      <c r="C467" s="11" t="s">
        <v>336</v>
      </c>
      <c r="D467" s="12">
        <v>0</v>
      </c>
      <c r="E467" s="11" t="s">
        <v>13</v>
      </c>
      <c r="F467" s="11" t="s">
        <v>114</v>
      </c>
      <c r="G467" s="13" t="s">
        <v>11</v>
      </c>
      <c r="H467" s="33" t="s">
        <v>336</v>
      </c>
    </row>
    <row r="468" spans="1:8" s="21" customFormat="1" ht="26.4" x14ac:dyDescent="0.3">
      <c r="A468" s="34" t="s">
        <v>431</v>
      </c>
      <c r="B468" s="15" t="s">
        <v>432</v>
      </c>
      <c r="C468" s="15" t="s">
        <v>433</v>
      </c>
      <c r="D468" s="16">
        <v>5</v>
      </c>
      <c r="E468" s="15" t="s">
        <v>61</v>
      </c>
      <c r="F468" s="15" t="s">
        <v>434</v>
      </c>
      <c r="G468" s="17" t="s">
        <v>799</v>
      </c>
      <c r="H468" s="35" t="s">
        <v>435</v>
      </c>
    </row>
    <row r="469" spans="1:8" s="21" customFormat="1" ht="26.4" x14ac:dyDescent="0.3">
      <c r="A469" s="34" t="s">
        <v>431</v>
      </c>
      <c r="B469" s="15" t="s">
        <v>432</v>
      </c>
      <c r="C469" s="15" t="s">
        <v>436</v>
      </c>
      <c r="D469" s="16">
        <v>5</v>
      </c>
      <c r="E469" s="15" t="s">
        <v>61</v>
      </c>
      <c r="F469" s="15" t="s">
        <v>437</v>
      </c>
      <c r="G469" s="17" t="s">
        <v>799</v>
      </c>
      <c r="H469" s="35" t="s">
        <v>438</v>
      </c>
    </row>
    <row r="470" spans="1:8" s="21" customFormat="1" ht="39.6" x14ac:dyDescent="0.3">
      <c r="A470" s="34" t="s">
        <v>431</v>
      </c>
      <c r="B470" s="15" t="s">
        <v>432</v>
      </c>
      <c r="C470" s="15" t="s">
        <v>439</v>
      </c>
      <c r="D470" s="16">
        <v>3</v>
      </c>
      <c r="E470" s="15" t="s">
        <v>61</v>
      </c>
      <c r="F470" s="15" t="s">
        <v>440</v>
      </c>
      <c r="G470" s="17" t="s">
        <v>799</v>
      </c>
      <c r="H470" s="35" t="s">
        <v>441</v>
      </c>
    </row>
    <row r="471" spans="1:8" s="21" customFormat="1" ht="39.6" x14ac:dyDescent="0.3">
      <c r="A471" s="34" t="s">
        <v>431</v>
      </c>
      <c r="B471" s="15" t="s">
        <v>432</v>
      </c>
      <c r="C471" s="15" t="s">
        <v>442</v>
      </c>
      <c r="D471" s="16">
        <v>3</v>
      </c>
      <c r="E471" s="15" t="s">
        <v>61</v>
      </c>
      <c r="F471" s="15" t="s">
        <v>443</v>
      </c>
      <c r="G471" s="17" t="s">
        <v>799</v>
      </c>
      <c r="H471" s="35" t="s">
        <v>444</v>
      </c>
    </row>
    <row r="472" spans="1:8" s="21" customFormat="1" ht="52.8" x14ac:dyDescent="0.3">
      <c r="A472" s="34" t="s">
        <v>431</v>
      </c>
      <c r="B472" s="15" t="s">
        <v>432</v>
      </c>
      <c r="C472" s="15" t="s">
        <v>445</v>
      </c>
      <c r="D472" s="18">
        <v>1</v>
      </c>
      <c r="E472" s="15" t="s">
        <v>57</v>
      </c>
      <c r="F472" s="15" t="s">
        <v>446</v>
      </c>
      <c r="G472" s="17" t="s">
        <v>799</v>
      </c>
      <c r="H472" s="35" t="s">
        <v>447</v>
      </c>
    </row>
    <row r="473" spans="1:8" s="21" customFormat="1" ht="39.6" x14ac:dyDescent="0.3">
      <c r="A473" s="34" t="s">
        <v>431</v>
      </c>
      <c r="B473" s="15" t="s">
        <v>448</v>
      </c>
      <c r="C473" s="15" t="s">
        <v>449</v>
      </c>
      <c r="D473" s="16">
        <v>5</v>
      </c>
      <c r="E473" s="15" t="s">
        <v>61</v>
      </c>
      <c r="F473" s="15" t="s">
        <v>396</v>
      </c>
      <c r="G473" s="17" t="s">
        <v>799</v>
      </c>
      <c r="H473" s="35" t="s">
        <v>450</v>
      </c>
    </row>
    <row r="474" spans="1:8" s="21" customFormat="1" ht="66" x14ac:dyDescent="0.3">
      <c r="A474" s="34" t="s">
        <v>431</v>
      </c>
      <c r="B474" s="15" t="s">
        <v>448</v>
      </c>
      <c r="C474" s="15" t="s">
        <v>451</v>
      </c>
      <c r="D474" s="16">
        <v>3</v>
      </c>
      <c r="E474" s="15" t="s">
        <v>61</v>
      </c>
      <c r="F474" s="15" t="s">
        <v>120</v>
      </c>
      <c r="G474" s="17" t="s">
        <v>799</v>
      </c>
      <c r="H474" s="35" t="s">
        <v>452</v>
      </c>
    </row>
    <row r="475" spans="1:8" s="21" customFormat="1" ht="39.6" x14ac:dyDescent="0.3">
      <c r="A475" s="34" t="s">
        <v>431</v>
      </c>
      <c r="B475" s="15" t="s">
        <v>448</v>
      </c>
      <c r="C475" s="15" t="s">
        <v>453</v>
      </c>
      <c r="D475" s="16">
        <v>5</v>
      </c>
      <c r="E475" s="15" t="s">
        <v>61</v>
      </c>
      <c r="F475" s="15" t="s">
        <v>454</v>
      </c>
      <c r="G475" s="17" t="s">
        <v>799</v>
      </c>
      <c r="H475" s="35" t="s">
        <v>455</v>
      </c>
    </row>
    <row r="476" spans="1:8" s="21" customFormat="1" ht="52.8" x14ac:dyDescent="0.3">
      <c r="A476" s="34" t="s">
        <v>431</v>
      </c>
      <c r="B476" s="15" t="s">
        <v>448</v>
      </c>
      <c r="C476" s="15" t="s">
        <v>456</v>
      </c>
      <c r="D476" s="16">
        <v>5</v>
      </c>
      <c r="E476" s="15" t="s">
        <v>61</v>
      </c>
      <c r="F476" s="15" t="s">
        <v>440</v>
      </c>
      <c r="G476" s="17" t="s">
        <v>799</v>
      </c>
      <c r="H476" s="35" t="s">
        <v>457</v>
      </c>
    </row>
    <row r="477" spans="1:8" s="21" customFormat="1" ht="26.4" x14ac:dyDescent="0.3">
      <c r="A477" s="34" t="s">
        <v>431</v>
      </c>
      <c r="B477" s="15" t="s">
        <v>448</v>
      </c>
      <c r="C477" s="15" t="s">
        <v>458</v>
      </c>
      <c r="D477" s="16">
        <v>30</v>
      </c>
      <c r="E477" s="15" t="s">
        <v>61</v>
      </c>
      <c r="F477" s="15" t="s">
        <v>459</v>
      </c>
      <c r="G477" s="17" t="s">
        <v>799</v>
      </c>
      <c r="H477" s="35" t="s">
        <v>460</v>
      </c>
    </row>
    <row r="478" spans="1:8" s="21" customFormat="1" ht="39.6" x14ac:dyDescent="0.3">
      <c r="A478" s="34" t="s">
        <v>431</v>
      </c>
      <c r="B478" s="15" t="s">
        <v>448</v>
      </c>
      <c r="C478" s="15" t="s">
        <v>461</v>
      </c>
      <c r="D478" s="16">
        <v>10</v>
      </c>
      <c r="E478" s="15" t="s">
        <v>61</v>
      </c>
      <c r="F478" s="15" t="s">
        <v>454</v>
      </c>
      <c r="G478" s="17" t="s">
        <v>799</v>
      </c>
      <c r="H478" s="35" t="s">
        <v>462</v>
      </c>
    </row>
    <row r="479" spans="1:8" s="21" customFormat="1" ht="26.4" x14ac:dyDescent="0.3">
      <c r="A479" s="34" t="s">
        <v>431</v>
      </c>
      <c r="B479" s="15" t="s">
        <v>448</v>
      </c>
      <c r="C479" s="15" t="s">
        <v>463</v>
      </c>
      <c r="D479" s="16">
        <v>1</v>
      </c>
      <c r="E479" s="15" t="s">
        <v>61</v>
      </c>
      <c r="F479" s="15" t="s">
        <v>287</v>
      </c>
      <c r="G479" s="17" t="s">
        <v>799</v>
      </c>
      <c r="H479" s="35" t="s">
        <v>464</v>
      </c>
    </row>
    <row r="480" spans="1:8" s="21" customFormat="1" ht="39.6" x14ac:dyDescent="0.3">
      <c r="A480" s="34" t="s">
        <v>431</v>
      </c>
      <c r="B480" s="15" t="s">
        <v>7</v>
      </c>
      <c r="C480" s="15" t="s">
        <v>465</v>
      </c>
      <c r="D480" s="16">
        <v>30</v>
      </c>
      <c r="E480" s="15" t="s">
        <v>61</v>
      </c>
      <c r="F480" s="15" t="s">
        <v>315</v>
      </c>
      <c r="G480" s="17" t="s">
        <v>799</v>
      </c>
      <c r="H480" s="35" t="s">
        <v>466</v>
      </c>
    </row>
    <row r="481" spans="1:8" s="21" customFormat="1" ht="39.6" x14ac:dyDescent="0.3">
      <c r="A481" s="34" t="s">
        <v>431</v>
      </c>
      <c r="B481" s="15" t="s">
        <v>7</v>
      </c>
      <c r="C481" s="15" t="s">
        <v>467</v>
      </c>
      <c r="D481" s="16">
        <v>3</v>
      </c>
      <c r="E481" s="15" t="s">
        <v>61</v>
      </c>
      <c r="F481" s="15" t="s">
        <v>468</v>
      </c>
      <c r="G481" s="17" t="s">
        <v>799</v>
      </c>
      <c r="H481" s="35" t="s">
        <v>469</v>
      </c>
    </row>
    <row r="482" spans="1:8" s="21" customFormat="1" ht="39.6" x14ac:dyDescent="0.3">
      <c r="A482" s="34" t="s">
        <v>431</v>
      </c>
      <c r="B482" s="15" t="s">
        <v>7</v>
      </c>
      <c r="C482" s="15" t="s">
        <v>470</v>
      </c>
      <c r="D482" s="16">
        <v>10</v>
      </c>
      <c r="E482" s="15" t="s">
        <v>61</v>
      </c>
      <c r="F482" s="15" t="s">
        <v>315</v>
      </c>
      <c r="G482" s="17" t="s">
        <v>799</v>
      </c>
      <c r="H482" s="35" t="s">
        <v>471</v>
      </c>
    </row>
    <row r="483" spans="1:8" s="21" customFormat="1" ht="26.4" x14ac:dyDescent="0.3">
      <c r="A483" s="34" t="s">
        <v>431</v>
      </c>
      <c r="B483" s="15" t="s">
        <v>7</v>
      </c>
      <c r="C483" s="15" t="s">
        <v>472</v>
      </c>
      <c r="D483" s="16">
        <v>5</v>
      </c>
      <c r="E483" s="15" t="s">
        <v>61</v>
      </c>
      <c r="F483" s="15" t="s">
        <v>473</v>
      </c>
      <c r="G483" s="17" t="s">
        <v>799</v>
      </c>
      <c r="H483" s="35" t="s">
        <v>474</v>
      </c>
    </row>
    <row r="484" spans="1:8" s="21" customFormat="1" ht="26.4" x14ac:dyDescent="0.3">
      <c r="A484" s="34" t="s">
        <v>431</v>
      </c>
      <c r="B484" s="15" t="s">
        <v>7</v>
      </c>
      <c r="C484" s="15" t="s">
        <v>475</v>
      </c>
      <c r="D484" s="16">
        <v>3</v>
      </c>
      <c r="E484" s="15" t="s">
        <v>61</v>
      </c>
      <c r="F484" s="15" t="s">
        <v>65</v>
      </c>
      <c r="G484" s="17" t="s">
        <v>802</v>
      </c>
      <c r="H484" s="35" t="s">
        <v>476</v>
      </c>
    </row>
    <row r="485" spans="1:8" s="21" customFormat="1" ht="39.6" x14ac:dyDescent="0.3">
      <c r="A485" s="34" t="s">
        <v>431</v>
      </c>
      <c r="B485" s="15" t="s">
        <v>7</v>
      </c>
      <c r="C485" s="15" t="s">
        <v>477</v>
      </c>
      <c r="D485" s="16">
        <v>10</v>
      </c>
      <c r="E485" s="15" t="s">
        <v>61</v>
      </c>
      <c r="F485" s="15" t="s">
        <v>478</v>
      </c>
      <c r="G485" s="17" t="s">
        <v>799</v>
      </c>
      <c r="H485" s="35" t="s">
        <v>479</v>
      </c>
    </row>
    <row r="486" spans="1:8" s="21" customFormat="1" ht="26.4" x14ac:dyDescent="0.3">
      <c r="A486" s="34" t="s">
        <v>431</v>
      </c>
      <c r="B486" s="15" t="s">
        <v>7</v>
      </c>
      <c r="C486" s="15" t="s">
        <v>480</v>
      </c>
      <c r="D486" s="18">
        <v>0.1</v>
      </c>
      <c r="E486" s="15" t="s">
        <v>57</v>
      </c>
      <c r="F486" s="15" t="s">
        <v>481</v>
      </c>
      <c r="G486" s="17" t="s">
        <v>799</v>
      </c>
      <c r="H486" s="35" t="s">
        <v>482</v>
      </c>
    </row>
    <row r="487" spans="1:8" s="21" customFormat="1" ht="26.4" x14ac:dyDescent="0.3">
      <c r="A487" s="34" t="s">
        <v>431</v>
      </c>
      <c r="B487" s="15" t="s">
        <v>7</v>
      </c>
      <c r="C487" s="15" t="s">
        <v>483</v>
      </c>
      <c r="D487" s="18">
        <v>0.5</v>
      </c>
      <c r="E487" s="15" t="s">
        <v>57</v>
      </c>
      <c r="F487" s="15" t="s">
        <v>484</v>
      </c>
      <c r="G487" s="17" t="s">
        <v>799</v>
      </c>
      <c r="H487" s="35" t="s">
        <v>485</v>
      </c>
    </row>
    <row r="488" spans="1:8" s="21" customFormat="1" ht="26.4" x14ac:dyDescent="0.3">
      <c r="A488" s="34" t="s">
        <v>431</v>
      </c>
      <c r="B488" s="15" t="s">
        <v>7</v>
      </c>
      <c r="C488" s="15" t="s">
        <v>486</v>
      </c>
      <c r="D488" s="18">
        <v>0.5</v>
      </c>
      <c r="E488" s="15" t="s">
        <v>57</v>
      </c>
      <c r="F488" s="15" t="s">
        <v>484</v>
      </c>
      <c r="G488" s="17" t="s">
        <v>799</v>
      </c>
      <c r="H488" s="35" t="s">
        <v>487</v>
      </c>
    </row>
    <row r="489" spans="1:8" s="21" customFormat="1" ht="39.6" x14ac:dyDescent="0.3">
      <c r="A489" s="34" t="s">
        <v>431</v>
      </c>
      <c r="B489" s="15" t="s">
        <v>7</v>
      </c>
      <c r="C489" s="15" t="s">
        <v>488</v>
      </c>
      <c r="D489" s="18">
        <v>2</v>
      </c>
      <c r="E489" s="15" t="s">
        <v>57</v>
      </c>
      <c r="F489" s="15" t="s">
        <v>489</v>
      </c>
      <c r="G489" s="17" t="s">
        <v>799</v>
      </c>
      <c r="H489" s="35" t="s">
        <v>490</v>
      </c>
    </row>
    <row r="490" spans="1:8" s="21" customFormat="1" ht="26.4" x14ac:dyDescent="0.3">
      <c r="A490" s="34" t="s">
        <v>431</v>
      </c>
      <c r="B490" s="15" t="s">
        <v>7</v>
      </c>
      <c r="C490" s="15" t="s">
        <v>491</v>
      </c>
      <c r="D490" s="18">
        <v>2</v>
      </c>
      <c r="E490" s="15" t="s">
        <v>57</v>
      </c>
      <c r="F490" s="15" t="s">
        <v>492</v>
      </c>
      <c r="G490" s="17" t="s">
        <v>799</v>
      </c>
      <c r="H490" s="35" t="s">
        <v>493</v>
      </c>
    </row>
    <row r="491" spans="1:8" s="21" customFormat="1" ht="26.4" x14ac:dyDescent="0.3">
      <c r="A491" s="34" t="s">
        <v>494</v>
      </c>
      <c r="B491" s="15" t="s">
        <v>495</v>
      </c>
      <c r="C491" s="15" t="s">
        <v>496</v>
      </c>
      <c r="D491" s="16">
        <v>1</v>
      </c>
      <c r="E491" s="15" t="s">
        <v>17</v>
      </c>
      <c r="F491" s="15" t="s">
        <v>18</v>
      </c>
      <c r="G491" s="17" t="s">
        <v>11</v>
      </c>
      <c r="H491" s="35" t="s">
        <v>497</v>
      </c>
    </row>
    <row r="492" spans="1:8" s="21" customFormat="1" ht="26.4" x14ac:dyDescent="0.3">
      <c r="A492" s="34" t="s">
        <v>494</v>
      </c>
      <c r="B492" s="15" t="s">
        <v>495</v>
      </c>
      <c r="C492" s="15" t="s">
        <v>498</v>
      </c>
      <c r="D492" s="16">
        <v>1</v>
      </c>
      <c r="E492" s="15" t="s">
        <v>13</v>
      </c>
      <c r="F492" s="15" t="s">
        <v>499</v>
      </c>
      <c r="G492" s="17" t="s">
        <v>11</v>
      </c>
      <c r="H492" s="35" t="s">
        <v>500</v>
      </c>
    </row>
    <row r="493" spans="1:8" s="21" customFormat="1" ht="39.6" x14ac:dyDescent="0.3">
      <c r="A493" s="34" t="s">
        <v>494</v>
      </c>
      <c r="B493" s="15" t="s">
        <v>495</v>
      </c>
      <c r="C493" s="15" t="s">
        <v>501</v>
      </c>
      <c r="D493" s="16">
        <v>80</v>
      </c>
      <c r="E493" s="15" t="s">
        <v>61</v>
      </c>
      <c r="F493" s="15" t="s">
        <v>502</v>
      </c>
      <c r="G493" s="17" t="s">
        <v>798</v>
      </c>
      <c r="H493" s="35" t="s">
        <v>503</v>
      </c>
    </row>
    <row r="494" spans="1:8" s="21" customFormat="1" ht="39.6" x14ac:dyDescent="0.3">
      <c r="A494" s="34" t="s">
        <v>494</v>
      </c>
      <c r="B494" s="15" t="s">
        <v>495</v>
      </c>
      <c r="C494" s="15" t="s">
        <v>504</v>
      </c>
      <c r="D494" s="16">
        <v>80</v>
      </c>
      <c r="E494" s="15" t="s">
        <v>61</v>
      </c>
      <c r="F494" s="15" t="s">
        <v>502</v>
      </c>
      <c r="G494" s="17" t="s">
        <v>798</v>
      </c>
      <c r="H494" s="35" t="s">
        <v>503</v>
      </c>
    </row>
    <row r="495" spans="1:8" s="21" customFormat="1" ht="26.4" x14ac:dyDescent="0.3">
      <c r="A495" s="34" t="s">
        <v>494</v>
      </c>
      <c r="B495" s="15" t="s">
        <v>495</v>
      </c>
      <c r="C495" s="15" t="s">
        <v>505</v>
      </c>
      <c r="D495" s="16">
        <v>0</v>
      </c>
      <c r="E495" s="15" t="s">
        <v>17</v>
      </c>
      <c r="F495" s="15" t="s">
        <v>18</v>
      </c>
      <c r="G495" s="17" t="s">
        <v>11</v>
      </c>
      <c r="H495" s="35" t="s">
        <v>506</v>
      </c>
    </row>
    <row r="496" spans="1:8" s="21" customFormat="1" ht="26.4" x14ac:dyDescent="0.3">
      <c r="A496" s="34" t="s">
        <v>494</v>
      </c>
      <c r="B496" s="15" t="s">
        <v>495</v>
      </c>
      <c r="C496" s="15" t="s">
        <v>507</v>
      </c>
      <c r="D496" s="16">
        <v>0</v>
      </c>
      <c r="E496" s="15" t="s">
        <v>13</v>
      </c>
      <c r="F496" s="15" t="s">
        <v>114</v>
      </c>
      <c r="G496" s="17" t="s">
        <v>11</v>
      </c>
      <c r="H496" s="35" t="s">
        <v>508</v>
      </c>
    </row>
    <row r="497" spans="1:8" s="21" customFormat="1" ht="39.6" x14ac:dyDescent="0.3">
      <c r="A497" s="34" t="s">
        <v>494</v>
      </c>
      <c r="B497" s="15" t="s">
        <v>495</v>
      </c>
      <c r="C497" s="15" t="s">
        <v>509</v>
      </c>
      <c r="D497" s="16">
        <v>0</v>
      </c>
      <c r="E497" s="15" t="s">
        <v>17</v>
      </c>
      <c r="F497" s="15" t="s">
        <v>18</v>
      </c>
      <c r="G497" s="17" t="s">
        <v>11</v>
      </c>
      <c r="H497" s="35" t="s">
        <v>510</v>
      </c>
    </row>
    <row r="498" spans="1:8" s="21" customFormat="1" ht="66" x14ac:dyDescent="0.3">
      <c r="A498" s="34" t="s">
        <v>494</v>
      </c>
      <c r="B498" s="15" t="s">
        <v>495</v>
      </c>
      <c r="C498" s="15" t="s">
        <v>511</v>
      </c>
      <c r="D498" s="16">
        <v>0</v>
      </c>
      <c r="E498" s="15" t="s">
        <v>17</v>
      </c>
      <c r="F498" s="15" t="s">
        <v>18</v>
      </c>
      <c r="G498" s="17" t="s">
        <v>11</v>
      </c>
      <c r="H498" s="35" t="s">
        <v>512</v>
      </c>
    </row>
    <row r="499" spans="1:8" s="21" customFormat="1" ht="26.4" x14ac:dyDescent="0.3">
      <c r="A499" s="34" t="s">
        <v>494</v>
      </c>
      <c r="B499" s="15" t="s">
        <v>495</v>
      </c>
      <c r="C499" s="15" t="s">
        <v>513</v>
      </c>
      <c r="D499" s="16">
        <v>0</v>
      </c>
      <c r="E499" s="15" t="s">
        <v>17</v>
      </c>
      <c r="F499" s="15" t="s">
        <v>18</v>
      </c>
      <c r="G499" s="17" t="s">
        <v>11</v>
      </c>
      <c r="H499" s="35" t="s">
        <v>514</v>
      </c>
    </row>
    <row r="500" spans="1:8" s="21" customFormat="1" ht="26.4" x14ac:dyDescent="0.3">
      <c r="A500" s="34" t="s">
        <v>494</v>
      </c>
      <c r="B500" s="15" t="s">
        <v>495</v>
      </c>
      <c r="C500" s="15" t="s">
        <v>515</v>
      </c>
      <c r="D500" s="16">
        <v>100</v>
      </c>
      <c r="E500" s="15" t="s">
        <v>61</v>
      </c>
      <c r="F500" s="15" t="s">
        <v>516</v>
      </c>
      <c r="G500" s="17" t="s">
        <v>11</v>
      </c>
      <c r="H500" s="35" t="s">
        <v>517</v>
      </c>
    </row>
    <row r="501" spans="1:8" s="21" customFormat="1" ht="39.6" x14ac:dyDescent="0.3">
      <c r="A501" s="34" t="s">
        <v>494</v>
      </c>
      <c r="B501" s="15" t="s">
        <v>495</v>
      </c>
      <c r="C501" s="15" t="s">
        <v>518</v>
      </c>
      <c r="D501" s="16">
        <v>100</v>
      </c>
      <c r="E501" s="15" t="s">
        <v>61</v>
      </c>
      <c r="F501" s="15" t="s">
        <v>519</v>
      </c>
      <c r="G501" s="17" t="s">
        <v>11</v>
      </c>
      <c r="H501" s="35" t="s">
        <v>520</v>
      </c>
    </row>
    <row r="502" spans="1:8" s="21" customFormat="1" ht="26.4" x14ac:dyDescent="0.3">
      <c r="A502" s="34" t="s">
        <v>494</v>
      </c>
      <c r="B502" s="15" t="s">
        <v>521</v>
      </c>
      <c r="C502" s="15" t="s">
        <v>522</v>
      </c>
      <c r="D502" s="16">
        <v>1</v>
      </c>
      <c r="E502" s="15" t="s">
        <v>13</v>
      </c>
      <c r="F502" s="15" t="s">
        <v>523</v>
      </c>
      <c r="G502" s="17" t="s">
        <v>11</v>
      </c>
      <c r="H502" s="35" t="s">
        <v>524</v>
      </c>
    </row>
    <row r="503" spans="1:8" s="21" customFormat="1" ht="26.4" x14ac:dyDescent="0.3">
      <c r="A503" s="34" t="s">
        <v>494</v>
      </c>
      <c r="B503" s="15" t="s">
        <v>521</v>
      </c>
      <c r="C503" s="15" t="s">
        <v>525</v>
      </c>
      <c r="D503" s="19">
        <v>231</v>
      </c>
      <c r="E503" s="15" t="s">
        <v>109</v>
      </c>
      <c r="F503" s="15"/>
      <c r="G503" s="17" t="s">
        <v>810</v>
      </c>
      <c r="H503" s="35" t="s">
        <v>526</v>
      </c>
    </row>
    <row r="504" spans="1:8" s="21" customFormat="1" ht="26.4" x14ac:dyDescent="0.3">
      <c r="A504" s="34" t="s">
        <v>494</v>
      </c>
      <c r="B504" s="15" t="s">
        <v>521</v>
      </c>
      <c r="C504" s="15" t="s">
        <v>527</v>
      </c>
      <c r="D504" s="16">
        <v>400</v>
      </c>
      <c r="E504" s="15" t="s">
        <v>61</v>
      </c>
      <c r="F504" s="15" t="s">
        <v>528</v>
      </c>
      <c r="G504" s="17" t="s">
        <v>811</v>
      </c>
      <c r="H504" s="35" t="s">
        <v>529</v>
      </c>
    </row>
    <row r="505" spans="1:8" s="21" customFormat="1" ht="26.4" x14ac:dyDescent="0.3">
      <c r="A505" s="34" t="s">
        <v>494</v>
      </c>
      <c r="B505" s="15" t="s">
        <v>521</v>
      </c>
      <c r="C505" s="15" t="s">
        <v>530</v>
      </c>
      <c r="D505" s="18">
        <v>50</v>
      </c>
      <c r="E505" s="15" t="s">
        <v>57</v>
      </c>
      <c r="F505" s="15" t="s">
        <v>531</v>
      </c>
      <c r="G505" s="17" t="s">
        <v>806</v>
      </c>
      <c r="H505" s="35" t="s">
        <v>532</v>
      </c>
    </row>
    <row r="506" spans="1:8" s="21" customFormat="1" ht="26.4" x14ac:dyDescent="0.3">
      <c r="A506" s="34" t="s">
        <v>494</v>
      </c>
      <c r="B506" s="15" t="s">
        <v>521</v>
      </c>
      <c r="C506" s="15" t="s">
        <v>533</v>
      </c>
      <c r="D506" s="16">
        <v>350</v>
      </c>
      <c r="E506" s="15" t="s">
        <v>61</v>
      </c>
      <c r="F506" s="15" t="s">
        <v>534</v>
      </c>
      <c r="G506" s="17" t="s">
        <v>801</v>
      </c>
      <c r="H506" s="35" t="s">
        <v>533</v>
      </c>
    </row>
    <row r="507" spans="1:8" s="21" customFormat="1" ht="26.4" x14ac:dyDescent="0.3">
      <c r="A507" s="34" t="s">
        <v>494</v>
      </c>
      <c r="B507" s="15" t="s">
        <v>521</v>
      </c>
      <c r="C507" s="15" t="s">
        <v>535</v>
      </c>
      <c r="D507" s="18">
        <v>800</v>
      </c>
      <c r="E507" s="15" t="s">
        <v>57</v>
      </c>
      <c r="F507" s="15" t="s">
        <v>534</v>
      </c>
      <c r="G507" s="17" t="s">
        <v>801</v>
      </c>
      <c r="H507" s="35" t="s">
        <v>535</v>
      </c>
    </row>
    <row r="508" spans="1:8" s="21" customFormat="1" x14ac:dyDescent="0.3">
      <c r="A508" s="34" t="s">
        <v>494</v>
      </c>
      <c r="B508" s="15" t="s">
        <v>521</v>
      </c>
      <c r="C508" s="15" t="s">
        <v>536</v>
      </c>
      <c r="D508" s="16">
        <v>1500</v>
      </c>
      <c r="E508" s="15" t="s">
        <v>61</v>
      </c>
      <c r="F508" s="15" t="s">
        <v>537</v>
      </c>
      <c r="G508" s="17" t="s">
        <v>812</v>
      </c>
      <c r="H508" s="35" t="s">
        <v>536</v>
      </c>
    </row>
    <row r="509" spans="1:8" s="21" customFormat="1" x14ac:dyDescent="0.3">
      <c r="A509" s="34" t="s">
        <v>494</v>
      </c>
      <c r="B509" s="15" t="s">
        <v>521</v>
      </c>
      <c r="C509" s="15" t="s">
        <v>538</v>
      </c>
      <c r="D509" s="16">
        <v>200</v>
      </c>
      <c r="E509" s="15" t="s">
        <v>61</v>
      </c>
      <c r="F509" s="15" t="s">
        <v>539</v>
      </c>
      <c r="G509" s="17" t="s">
        <v>813</v>
      </c>
      <c r="H509" s="35" t="s">
        <v>538</v>
      </c>
    </row>
    <row r="510" spans="1:8" s="21" customFormat="1" ht="39.6" x14ac:dyDescent="0.3">
      <c r="A510" s="34" t="s">
        <v>494</v>
      </c>
      <c r="B510" s="15" t="s">
        <v>521</v>
      </c>
      <c r="C510" s="15" t="s">
        <v>540</v>
      </c>
      <c r="D510" s="16">
        <v>1</v>
      </c>
      <c r="E510" s="15" t="s">
        <v>13</v>
      </c>
      <c r="F510" s="15" t="s">
        <v>523</v>
      </c>
      <c r="G510" s="17" t="s">
        <v>11</v>
      </c>
      <c r="H510" s="35" t="s">
        <v>540</v>
      </c>
    </row>
    <row r="511" spans="1:8" s="21" customFormat="1" ht="39.6" x14ac:dyDescent="0.3">
      <c r="A511" s="34" t="s">
        <v>494</v>
      </c>
      <c r="B511" s="15" t="s">
        <v>521</v>
      </c>
      <c r="C511" s="15" t="s">
        <v>541</v>
      </c>
      <c r="D511" s="19">
        <v>231</v>
      </c>
      <c r="E511" s="15" t="s">
        <v>109</v>
      </c>
      <c r="F511" s="15"/>
      <c r="G511" s="17" t="s">
        <v>810</v>
      </c>
      <c r="H511" s="35" t="s">
        <v>542</v>
      </c>
    </row>
    <row r="512" spans="1:8" s="21" customFormat="1" ht="39.6" x14ac:dyDescent="0.3">
      <c r="A512" s="34" t="s">
        <v>494</v>
      </c>
      <c r="B512" s="15" t="s">
        <v>521</v>
      </c>
      <c r="C512" s="15" t="s">
        <v>543</v>
      </c>
      <c r="D512" s="16">
        <v>400</v>
      </c>
      <c r="E512" s="15" t="s">
        <v>61</v>
      </c>
      <c r="F512" s="15" t="s">
        <v>528</v>
      </c>
      <c r="G512" s="17" t="s">
        <v>811</v>
      </c>
      <c r="H512" s="35" t="s">
        <v>544</v>
      </c>
    </row>
    <row r="513" spans="1:8" s="21" customFormat="1" ht="39.6" x14ac:dyDescent="0.3">
      <c r="A513" s="34" t="s">
        <v>494</v>
      </c>
      <c r="B513" s="15" t="s">
        <v>521</v>
      </c>
      <c r="C513" s="15" t="s">
        <v>545</v>
      </c>
      <c r="D513" s="18">
        <v>60</v>
      </c>
      <c r="E513" s="15" t="s">
        <v>57</v>
      </c>
      <c r="F513" s="15" t="s">
        <v>531</v>
      </c>
      <c r="G513" s="17" t="s">
        <v>806</v>
      </c>
      <c r="H513" s="35" t="s">
        <v>546</v>
      </c>
    </row>
    <row r="514" spans="1:8" s="21" customFormat="1" ht="39.6" x14ac:dyDescent="0.3">
      <c r="A514" s="34" t="s">
        <v>494</v>
      </c>
      <c r="B514" s="15" t="s">
        <v>521</v>
      </c>
      <c r="C514" s="15" t="s">
        <v>547</v>
      </c>
      <c r="D514" s="16">
        <v>350</v>
      </c>
      <c r="E514" s="15" t="s">
        <v>61</v>
      </c>
      <c r="F514" s="15" t="s">
        <v>534</v>
      </c>
      <c r="G514" s="17" t="s">
        <v>801</v>
      </c>
      <c r="H514" s="35" t="s">
        <v>547</v>
      </c>
    </row>
    <row r="515" spans="1:8" s="21" customFormat="1" ht="39.6" x14ac:dyDescent="0.3">
      <c r="A515" s="34" t="s">
        <v>494</v>
      </c>
      <c r="B515" s="15" t="s">
        <v>521</v>
      </c>
      <c r="C515" s="15" t="s">
        <v>548</v>
      </c>
      <c r="D515" s="18">
        <v>800</v>
      </c>
      <c r="E515" s="15" t="s">
        <v>57</v>
      </c>
      <c r="F515" s="15" t="s">
        <v>534</v>
      </c>
      <c r="G515" s="17" t="s">
        <v>801</v>
      </c>
      <c r="H515" s="35" t="s">
        <v>548</v>
      </c>
    </row>
    <row r="516" spans="1:8" s="21" customFormat="1" ht="26.4" x14ac:dyDescent="0.3">
      <c r="A516" s="34" t="s">
        <v>494</v>
      </c>
      <c r="B516" s="15" t="s">
        <v>521</v>
      </c>
      <c r="C516" s="15" t="s">
        <v>549</v>
      </c>
      <c r="D516" s="16">
        <v>1800</v>
      </c>
      <c r="E516" s="15" t="s">
        <v>61</v>
      </c>
      <c r="F516" s="15" t="s">
        <v>537</v>
      </c>
      <c r="G516" s="17" t="s">
        <v>812</v>
      </c>
      <c r="H516" s="35" t="s">
        <v>549</v>
      </c>
    </row>
    <row r="517" spans="1:8" s="21" customFormat="1" ht="26.4" x14ac:dyDescent="0.3">
      <c r="A517" s="34" t="s">
        <v>494</v>
      </c>
      <c r="B517" s="15" t="s">
        <v>521</v>
      </c>
      <c r="C517" s="15" t="s">
        <v>550</v>
      </c>
      <c r="D517" s="16">
        <v>200</v>
      </c>
      <c r="E517" s="15" t="s">
        <v>61</v>
      </c>
      <c r="F517" s="15" t="s">
        <v>539</v>
      </c>
      <c r="G517" s="17" t="s">
        <v>813</v>
      </c>
      <c r="H517" s="35" t="s">
        <v>550</v>
      </c>
    </row>
    <row r="518" spans="1:8" s="21" customFormat="1" ht="26.4" x14ac:dyDescent="0.3">
      <c r="A518" s="34" t="s">
        <v>494</v>
      </c>
      <c r="B518" s="15" t="s">
        <v>551</v>
      </c>
      <c r="C518" s="15" t="s">
        <v>552</v>
      </c>
      <c r="D518" s="16">
        <v>0</v>
      </c>
      <c r="E518" s="15" t="s">
        <v>17</v>
      </c>
      <c r="F518" s="15" t="s">
        <v>18</v>
      </c>
      <c r="G518" s="17" t="s">
        <v>11</v>
      </c>
      <c r="H518" s="35" t="s">
        <v>553</v>
      </c>
    </row>
    <row r="519" spans="1:8" s="21" customFormat="1" ht="26.4" x14ac:dyDescent="0.3">
      <c r="A519" s="34" t="s">
        <v>494</v>
      </c>
      <c r="B519" s="15" t="s">
        <v>551</v>
      </c>
      <c r="C519" s="15" t="s">
        <v>327</v>
      </c>
      <c r="D519" s="16">
        <v>80</v>
      </c>
      <c r="E519" s="15" t="s">
        <v>61</v>
      </c>
      <c r="F519" s="15" t="s">
        <v>554</v>
      </c>
      <c r="G519" s="17" t="s">
        <v>798</v>
      </c>
      <c r="H519" s="35" t="s">
        <v>555</v>
      </c>
    </row>
    <row r="520" spans="1:8" s="21" customFormat="1" ht="26.4" x14ac:dyDescent="0.3">
      <c r="A520" s="34" t="s">
        <v>494</v>
      </c>
      <c r="B520" s="15" t="s">
        <v>551</v>
      </c>
      <c r="C520" s="15" t="s">
        <v>556</v>
      </c>
      <c r="D520" s="18">
        <v>10</v>
      </c>
      <c r="E520" s="15" t="s">
        <v>57</v>
      </c>
      <c r="F520" s="15" t="s">
        <v>557</v>
      </c>
      <c r="G520" s="17" t="s">
        <v>799</v>
      </c>
      <c r="H520" s="35" t="s">
        <v>558</v>
      </c>
    </row>
    <row r="521" spans="1:8" s="21" customFormat="1" ht="26.4" x14ac:dyDescent="0.3">
      <c r="A521" s="34" t="s">
        <v>494</v>
      </c>
      <c r="B521" s="15" t="s">
        <v>551</v>
      </c>
      <c r="C521" s="15" t="s">
        <v>559</v>
      </c>
      <c r="D521" s="16">
        <v>0</v>
      </c>
      <c r="E521" s="15" t="s">
        <v>17</v>
      </c>
      <c r="F521" s="15" t="s">
        <v>18</v>
      </c>
      <c r="G521" s="17" t="s">
        <v>11</v>
      </c>
      <c r="H521" s="35" t="s">
        <v>560</v>
      </c>
    </row>
    <row r="522" spans="1:8" s="21" customFormat="1" ht="26.4" x14ac:dyDescent="0.3">
      <c r="A522" s="34" t="s">
        <v>494</v>
      </c>
      <c r="B522" s="15" t="s">
        <v>551</v>
      </c>
      <c r="C522" s="15" t="s">
        <v>332</v>
      </c>
      <c r="D522" s="16">
        <v>90</v>
      </c>
      <c r="E522" s="15" t="s">
        <v>61</v>
      </c>
      <c r="F522" s="15" t="s">
        <v>561</v>
      </c>
      <c r="G522" s="17" t="s">
        <v>798</v>
      </c>
      <c r="H522" s="35" t="s">
        <v>562</v>
      </c>
    </row>
    <row r="523" spans="1:8" s="21" customFormat="1" ht="26.4" x14ac:dyDescent="0.3">
      <c r="A523" s="34" t="s">
        <v>494</v>
      </c>
      <c r="B523" s="15" t="s">
        <v>551</v>
      </c>
      <c r="C523" s="15" t="s">
        <v>563</v>
      </c>
      <c r="D523" s="18">
        <v>10</v>
      </c>
      <c r="E523" s="15" t="s">
        <v>57</v>
      </c>
      <c r="F523" s="15" t="s">
        <v>557</v>
      </c>
      <c r="G523" s="17" t="s">
        <v>799</v>
      </c>
      <c r="H523" s="35" t="s">
        <v>563</v>
      </c>
    </row>
    <row r="524" spans="1:8" s="21" customFormat="1" ht="26.4" x14ac:dyDescent="0.3">
      <c r="A524" s="34" t="s">
        <v>494</v>
      </c>
      <c r="B524" s="15" t="s">
        <v>551</v>
      </c>
      <c r="C524" s="15" t="s">
        <v>564</v>
      </c>
      <c r="D524" s="16">
        <v>0</v>
      </c>
      <c r="E524" s="15" t="s">
        <v>17</v>
      </c>
      <c r="F524" s="15" t="s">
        <v>18</v>
      </c>
      <c r="G524" s="17" t="s">
        <v>11</v>
      </c>
      <c r="H524" s="35" t="s">
        <v>565</v>
      </c>
    </row>
    <row r="525" spans="1:8" s="21" customFormat="1" ht="26.4" x14ac:dyDescent="0.3">
      <c r="A525" s="34" t="s">
        <v>494</v>
      </c>
      <c r="B525" s="15" t="s">
        <v>551</v>
      </c>
      <c r="C525" s="15" t="s">
        <v>327</v>
      </c>
      <c r="D525" s="16">
        <v>120</v>
      </c>
      <c r="E525" s="15" t="s">
        <v>61</v>
      </c>
      <c r="F525" s="15" t="s">
        <v>566</v>
      </c>
      <c r="G525" s="17" t="s">
        <v>798</v>
      </c>
      <c r="H525" s="35" t="s">
        <v>567</v>
      </c>
    </row>
    <row r="526" spans="1:8" s="21" customFormat="1" ht="26.4" x14ac:dyDescent="0.3">
      <c r="A526" s="34" t="s">
        <v>494</v>
      </c>
      <c r="B526" s="15" t="s">
        <v>551</v>
      </c>
      <c r="C526" s="15" t="s">
        <v>568</v>
      </c>
      <c r="D526" s="18">
        <v>10</v>
      </c>
      <c r="E526" s="15" t="s">
        <v>57</v>
      </c>
      <c r="F526" s="15" t="s">
        <v>557</v>
      </c>
      <c r="G526" s="17" t="s">
        <v>799</v>
      </c>
      <c r="H526" s="35" t="s">
        <v>569</v>
      </c>
    </row>
    <row r="527" spans="1:8" s="21" customFormat="1" ht="26.4" x14ac:dyDescent="0.3">
      <c r="A527" s="34" t="s">
        <v>494</v>
      </c>
      <c r="B527" s="15" t="s">
        <v>551</v>
      </c>
      <c r="C527" s="15" t="s">
        <v>570</v>
      </c>
      <c r="D527" s="16">
        <v>0</v>
      </c>
      <c r="E527" s="15" t="s">
        <v>17</v>
      </c>
      <c r="F527" s="15" t="s">
        <v>18</v>
      </c>
      <c r="G527" s="17" t="s">
        <v>11</v>
      </c>
      <c r="H527" s="35" t="s">
        <v>571</v>
      </c>
    </row>
    <row r="528" spans="1:8" s="21" customFormat="1" ht="26.4" x14ac:dyDescent="0.3">
      <c r="A528" s="34" t="s">
        <v>494</v>
      </c>
      <c r="B528" s="15" t="s">
        <v>551</v>
      </c>
      <c r="C528" s="15" t="s">
        <v>332</v>
      </c>
      <c r="D528" s="16">
        <v>110</v>
      </c>
      <c r="E528" s="15" t="s">
        <v>61</v>
      </c>
      <c r="F528" s="15" t="s">
        <v>572</v>
      </c>
      <c r="G528" s="17" t="s">
        <v>798</v>
      </c>
      <c r="H528" s="35" t="s">
        <v>573</v>
      </c>
    </row>
    <row r="529" spans="1:8" s="21" customFormat="1" ht="26.4" x14ac:dyDescent="0.3">
      <c r="A529" s="34" t="s">
        <v>494</v>
      </c>
      <c r="B529" s="15" t="s">
        <v>551</v>
      </c>
      <c r="C529" s="15" t="s">
        <v>574</v>
      </c>
      <c r="D529" s="18">
        <v>10</v>
      </c>
      <c r="E529" s="15" t="s">
        <v>57</v>
      </c>
      <c r="F529" s="15" t="s">
        <v>557</v>
      </c>
      <c r="G529" s="17" t="s">
        <v>799</v>
      </c>
      <c r="H529" s="35" t="s">
        <v>574</v>
      </c>
    </row>
    <row r="530" spans="1:8" s="21" customFormat="1" ht="39.6" x14ac:dyDescent="0.3">
      <c r="A530" s="34" t="s">
        <v>494</v>
      </c>
      <c r="B530" s="15" t="s">
        <v>575</v>
      </c>
      <c r="C530" s="15" t="s">
        <v>576</v>
      </c>
      <c r="D530" s="16">
        <v>0</v>
      </c>
      <c r="E530" s="15" t="s">
        <v>17</v>
      </c>
      <c r="F530" s="15" t="s">
        <v>18</v>
      </c>
      <c r="G530" s="17" t="s">
        <v>11</v>
      </c>
      <c r="H530" s="35" t="s">
        <v>577</v>
      </c>
    </row>
    <row r="531" spans="1:8" s="21" customFormat="1" ht="26.4" x14ac:dyDescent="0.3">
      <c r="A531" s="34" t="s">
        <v>494</v>
      </c>
      <c r="B531" s="15" t="s">
        <v>575</v>
      </c>
      <c r="C531" s="15" t="s">
        <v>327</v>
      </c>
      <c r="D531" s="16">
        <v>80</v>
      </c>
      <c r="E531" s="15" t="s">
        <v>61</v>
      </c>
      <c r="F531" s="15" t="s">
        <v>554</v>
      </c>
      <c r="G531" s="17" t="s">
        <v>798</v>
      </c>
      <c r="H531" s="35" t="s">
        <v>578</v>
      </c>
    </row>
    <row r="532" spans="1:8" s="21" customFormat="1" ht="39.6" x14ac:dyDescent="0.3">
      <c r="A532" s="34" t="s">
        <v>494</v>
      </c>
      <c r="B532" s="15" t="s">
        <v>575</v>
      </c>
      <c r="C532" s="15" t="s">
        <v>579</v>
      </c>
      <c r="D532" s="18">
        <v>10</v>
      </c>
      <c r="E532" s="15" t="s">
        <v>57</v>
      </c>
      <c r="F532" s="15" t="s">
        <v>557</v>
      </c>
      <c r="G532" s="17" t="s">
        <v>799</v>
      </c>
      <c r="H532" s="35" t="s">
        <v>579</v>
      </c>
    </row>
    <row r="533" spans="1:8" s="21" customFormat="1" ht="39.6" x14ac:dyDescent="0.3">
      <c r="A533" s="34" t="s">
        <v>494</v>
      </c>
      <c r="B533" s="15" t="s">
        <v>575</v>
      </c>
      <c r="C533" s="15" t="s">
        <v>580</v>
      </c>
      <c r="D533" s="16">
        <v>0</v>
      </c>
      <c r="E533" s="15" t="s">
        <v>17</v>
      </c>
      <c r="F533" s="15" t="s">
        <v>18</v>
      </c>
      <c r="G533" s="17" t="s">
        <v>11</v>
      </c>
      <c r="H533" s="35" t="s">
        <v>581</v>
      </c>
    </row>
    <row r="534" spans="1:8" s="21" customFormat="1" ht="26.4" x14ac:dyDescent="0.3">
      <c r="A534" s="34" t="s">
        <v>494</v>
      </c>
      <c r="B534" s="15" t="s">
        <v>575</v>
      </c>
      <c r="C534" s="15" t="s">
        <v>332</v>
      </c>
      <c r="D534" s="16">
        <v>90</v>
      </c>
      <c r="E534" s="15" t="s">
        <v>61</v>
      </c>
      <c r="F534" s="15" t="s">
        <v>561</v>
      </c>
      <c r="G534" s="17" t="s">
        <v>798</v>
      </c>
      <c r="H534" s="35" t="s">
        <v>582</v>
      </c>
    </row>
    <row r="535" spans="1:8" s="21" customFormat="1" ht="39.6" x14ac:dyDescent="0.3">
      <c r="A535" s="34" t="s">
        <v>494</v>
      </c>
      <c r="B535" s="15" t="s">
        <v>575</v>
      </c>
      <c r="C535" s="15" t="s">
        <v>583</v>
      </c>
      <c r="D535" s="18">
        <v>10</v>
      </c>
      <c r="E535" s="15" t="s">
        <v>57</v>
      </c>
      <c r="F535" s="15" t="s">
        <v>557</v>
      </c>
      <c r="G535" s="17" t="s">
        <v>799</v>
      </c>
      <c r="H535" s="35" t="s">
        <v>583</v>
      </c>
    </row>
    <row r="536" spans="1:8" s="21" customFormat="1" ht="26.4" x14ac:dyDescent="0.3">
      <c r="A536" s="34" t="s">
        <v>494</v>
      </c>
      <c r="B536" s="15" t="s">
        <v>575</v>
      </c>
      <c r="C536" s="15" t="s">
        <v>584</v>
      </c>
      <c r="D536" s="16">
        <v>0</v>
      </c>
      <c r="E536" s="15" t="s">
        <v>17</v>
      </c>
      <c r="F536" s="15" t="s">
        <v>18</v>
      </c>
      <c r="G536" s="17" t="s">
        <v>11</v>
      </c>
      <c r="H536" s="35" t="s">
        <v>585</v>
      </c>
    </row>
    <row r="537" spans="1:8" s="21" customFormat="1" ht="26.4" x14ac:dyDescent="0.3">
      <c r="A537" s="34" t="s">
        <v>494</v>
      </c>
      <c r="B537" s="15" t="s">
        <v>575</v>
      </c>
      <c r="C537" s="15" t="s">
        <v>327</v>
      </c>
      <c r="D537" s="16">
        <v>120</v>
      </c>
      <c r="E537" s="15" t="s">
        <v>61</v>
      </c>
      <c r="F537" s="15" t="s">
        <v>566</v>
      </c>
      <c r="G537" s="17" t="s">
        <v>798</v>
      </c>
      <c r="H537" s="35" t="s">
        <v>586</v>
      </c>
    </row>
    <row r="538" spans="1:8" s="21" customFormat="1" ht="26.4" x14ac:dyDescent="0.3">
      <c r="A538" s="34" t="s">
        <v>494</v>
      </c>
      <c r="B538" s="15" t="s">
        <v>575</v>
      </c>
      <c r="C538" s="15" t="s">
        <v>587</v>
      </c>
      <c r="D538" s="18">
        <v>10</v>
      </c>
      <c r="E538" s="15" t="s">
        <v>57</v>
      </c>
      <c r="F538" s="15" t="s">
        <v>557</v>
      </c>
      <c r="G538" s="17" t="s">
        <v>799</v>
      </c>
      <c r="H538" s="35" t="s">
        <v>587</v>
      </c>
    </row>
    <row r="539" spans="1:8" s="21" customFormat="1" ht="26.4" x14ac:dyDescent="0.3">
      <c r="A539" s="34" t="s">
        <v>494</v>
      </c>
      <c r="B539" s="15" t="s">
        <v>575</v>
      </c>
      <c r="C539" s="15" t="s">
        <v>588</v>
      </c>
      <c r="D539" s="16">
        <v>0</v>
      </c>
      <c r="E539" s="15" t="s">
        <v>17</v>
      </c>
      <c r="F539" s="15" t="s">
        <v>18</v>
      </c>
      <c r="G539" s="17" t="s">
        <v>11</v>
      </c>
      <c r="H539" s="35" t="s">
        <v>589</v>
      </c>
    </row>
    <row r="540" spans="1:8" s="21" customFormat="1" ht="26.4" x14ac:dyDescent="0.3">
      <c r="A540" s="34" t="s">
        <v>494</v>
      </c>
      <c r="B540" s="15" t="s">
        <v>575</v>
      </c>
      <c r="C540" s="15" t="s">
        <v>332</v>
      </c>
      <c r="D540" s="16">
        <v>110</v>
      </c>
      <c r="E540" s="15" t="s">
        <v>61</v>
      </c>
      <c r="F540" s="15" t="s">
        <v>572</v>
      </c>
      <c r="G540" s="17" t="s">
        <v>798</v>
      </c>
      <c r="H540" s="35" t="s">
        <v>590</v>
      </c>
    </row>
    <row r="541" spans="1:8" s="21" customFormat="1" ht="26.4" x14ac:dyDescent="0.3">
      <c r="A541" s="34" t="s">
        <v>494</v>
      </c>
      <c r="B541" s="15" t="s">
        <v>575</v>
      </c>
      <c r="C541" s="15" t="s">
        <v>591</v>
      </c>
      <c r="D541" s="18">
        <v>10</v>
      </c>
      <c r="E541" s="15" t="s">
        <v>57</v>
      </c>
      <c r="F541" s="15" t="s">
        <v>557</v>
      </c>
      <c r="G541" s="17" t="s">
        <v>799</v>
      </c>
      <c r="H541" s="35" t="s">
        <v>591</v>
      </c>
    </row>
    <row r="542" spans="1:8" s="21" customFormat="1" ht="26.4" x14ac:dyDescent="0.3">
      <c r="A542" s="34" t="s">
        <v>494</v>
      </c>
      <c r="B542" s="15" t="s">
        <v>592</v>
      </c>
      <c r="C542" s="15" t="s">
        <v>593</v>
      </c>
      <c r="D542" s="16">
        <v>150</v>
      </c>
      <c r="E542" s="15" t="s">
        <v>61</v>
      </c>
      <c r="F542" s="15" t="s">
        <v>534</v>
      </c>
      <c r="G542" s="17" t="s">
        <v>11</v>
      </c>
      <c r="H542" s="35" t="s">
        <v>594</v>
      </c>
    </row>
    <row r="543" spans="1:8" s="21" customFormat="1" ht="26.4" x14ac:dyDescent="0.3">
      <c r="A543" s="34" t="s">
        <v>494</v>
      </c>
      <c r="B543" s="15" t="s">
        <v>592</v>
      </c>
      <c r="C543" s="15" t="s">
        <v>595</v>
      </c>
      <c r="D543" s="16">
        <v>1</v>
      </c>
      <c r="E543" s="15" t="s">
        <v>13</v>
      </c>
      <c r="F543" s="15" t="s">
        <v>596</v>
      </c>
      <c r="G543" s="17" t="s">
        <v>11</v>
      </c>
      <c r="H543" s="35" t="s">
        <v>597</v>
      </c>
    </row>
    <row r="544" spans="1:8" s="21" customFormat="1" ht="26.4" x14ac:dyDescent="0.3">
      <c r="A544" s="34" t="s">
        <v>494</v>
      </c>
      <c r="B544" s="15" t="s">
        <v>592</v>
      </c>
      <c r="C544" s="15" t="s">
        <v>598</v>
      </c>
      <c r="D544" s="16">
        <v>0</v>
      </c>
      <c r="E544" s="15" t="s">
        <v>13</v>
      </c>
      <c r="F544" s="15" t="s">
        <v>114</v>
      </c>
      <c r="G544" s="17" t="s">
        <v>11</v>
      </c>
      <c r="H544" s="35" t="s">
        <v>599</v>
      </c>
    </row>
    <row r="545" spans="1:8" s="21" customFormat="1" ht="26.4" x14ac:dyDescent="0.3">
      <c r="A545" s="34" t="s">
        <v>494</v>
      </c>
      <c r="B545" s="15" t="s">
        <v>592</v>
      </c>
      <c r="C545" s="15" t="s">
        <v>600</v>
      </c>
      <c r="D545" s="16">
        <v>120</v>
      </c>
      <c r="E545" s="15" t="s">
        <v>61</v>
      </c>
      <c r="F545" s="15" t="s">
        <v>290</v>
      </c>
      <c r="G545" s="17" t="s">
        <v>798</v>
      </c>
      <c r="H545" s="35" t="s">
        <v>601</v>
      </c>
    </row>
    <row r="546" spans="1:8" s="21" customFormat="1" ht="39.6" x14ac:dyDescent="0.3">
      <c r="A546" s="34" t="s">
        <v>494</v>
      </c>
      <c r="B546" s="15" t="s">
        <v>592</v>
      </c>
      <c r="C546" s="15" t="s">
        <v>602</v>
      </c>
      <c r="D546" s="16">
        <v>1</v>
      </c>
      <c r="E546" s="15" t="s">
        <v>61</v>
      </c>
      <c r="F546" s="15" t="s">
        <v>603</v>
      </c>
      <c r="G546" s="17" t="s">
        <v>799</v>
      </c>
      <c r="H546" s="35" t="s">
        <v>604</v>
      </c>
    </row>
    <row r="547" spans="1:8" s="21" customFormat="1" ht="26.4" x14ac:dyDescent="0.3">
      <c r="A547" s="34" t="s">
        <v>494</v>
      </c>
      <c r="B547" s="15" t="s">
        <v>592</v>
      </c>
      <c r="C547" s="15" t="s">
        <v>605</v>
      </c>
      <c r="D547" s="16">
        <v>1</v>
      </c>
      <c r="E547" s="15" t="s">
        <v>13</v>
      </c>
      <c r="F547" s="15" t="s">
        <v>606</v>
      </c>
      <c r="G547" s="17" t="s">
        <v>11</v>
      </c>
      <c r="H547" s="35" t="s">
        <v>607</v>
      </c>
    </row>
    <row r="548" spans="1:8" s="21" customFormat="1" ht="52.8" x14ac:dyDescent="0.3">
      <c r="A548" s="34" t="s">
        <v>494</v>
      </c>
      <c r="B548" s="15" t="s">
        <v>608</v>
      </c>
      <c r="C548" s="15" t="s">
        <v>592</v>
      </c>
      <c r="D548" s="16">
        <v>1</v>
      </c>
      <c r="E548" s="15" t="s">
        <v>13</v>
      </c>
      <c r="F548" s="15" t="s">
        <v>609</v>
      </c>
      <c r="G548" s="17" t="s">
        <v>11</v>
      </c>
      <c r="H548" s="35" t="s">
        <v>610</v>
      </c>
    </row>
    <row r="549" spans="1:8" s="21" customFormat="1" ht="52.8" x14ac:dyDescent="0.3">
      <c r="A549" s="34" t="s">
        <v>494</v>
      </c>
      <c r="B549" s="15" t="s">
        <v>608</v>
      </c>
      <c r="C549" s="15" t="s">
        <v>611</v>
      </c>
      <c r="D549" s="16">
        <v>0</v>
      </c>
      <c r="E549" s="15" t="s">
        <v>61</v>
      </c>
      <c r="F549" s="15" t="s">
        <v>534</v>
      </c>
      <c r="G549" s="17" t="s">
        <v>11</v>
      </c>
      <c r="H549" s="35" t="s">
        <v>612</v>
      </c>
    </row>
    <row r="550" spans="1:8" s="21" customFormat="1" ht="52.8" x14ac:dyDescent="0.3">
      <c r="A550" s="34" t="s">
        <v>494</v>
      </c>
      <c r="B550" s="15" t="s">
        <v>608</v>
      </c>
      <c r="C550" s="15" t="s">
        <v>613</v>
      </c>
      <c r="D550" s="16">
        <v>0</v>
      </c>
      <c r="E550" s="15" t="s">
        <v>13</v>
      </c>
      <c r="F550" s="15" t="s">
        <v>596</v>
      </c>
      <c r="G550" s="17" t="s">
        <v>11</v>
      </c>
      <c r="H550" s="35" t="s">
        <v>613</v>
      </c>
    </row>
    <row r="551" spans="1:8" s="21" customFormat="1" ht="52.8" x14ac:dyDescent="0.3">
      <c r="A551" s="34" t="s">
        <v>494</v>
      </c>
      <c r="B551" s="15" t="s">
        <v>608</v>
      </c>
      <c r="C551" s="15" t="s">
        <v>614</v>
      </c>
      <c r="D551" s="16">
        <v>0</v>
      </c>
      <c r="E551" s="15" t="s">
        <v>13</v>
      </c>
      <c r="F551" s="15" t="s">
        <v>114</v>
      </c>
      <c r="G551" s="17" t="s">
        <v>11</v>
      </c>
      <c r="H551" s="35" t="s">
        <v>615</v>
      </c>
    </row>
    <row r="552" spans="1:8" s="21" customFormat="1" ht="52.8" x14ac:dyDescent="0.3">
      <c r="A552" s="34" t="s">
        <v>494</v>
      </c>
      <c r="B552" s="15" t="s">
        <v>608</v>
      </c>
      <c r="C552" s="15" t="s">
        <v>616</v>
      </c>
      <c r="D552" s="16">
        <v>120</v>
      </c>
      <c r="E552" s="15" t="s">
        <v>61</v>
      </c>
      <c r="F552" s="15" t="s">
        <v>290</v>
      </c>
      <c r="G552" s="17" t="s">
        <v>798</v>
      </c>
      <c r="H552" s="35" t="s">
        <v>617</v>
      </c>
    </row>
    <row r="553" spans="1:8" s="21" customFormat="1" ht="52.8" x14ac:dyDescent="0.3">
      <c r="A553" s="34" t="s">
        <v>494</v>
      </c>
      <c r="B553" s="15" t="s">
        <v>608</v>
      </c>
      <c r="C553" s="15" t="s">
        <v>618</v>
      </c>
      <c r="D553" s="18">
        <v>0</v>
      </c>
      <c r="E553" s="15" t="s">
        <v>57</v>
      </c>
      <c r="F553" s="15" t="s">
        <v>619</v>
      </c>
      <c r="G553" s="17" t="s">
        <v>799</v>
      </c>
      <c r="H553" s="35" t="s">
        <v>620</v>
      </c>
    </row>
    <row r="554" spans="1:8" s="21" customFormat="1" ht="52.8" x14ac:dyDescent="0.3">
      <c r="A554" s="34" t="s">
        <v>494</v>
      </c>
      <c r="B554" s="15" t="s">
        <v>608</v>
      </c>
      <c r="C554" s="15" t="s">
        <v>621</v>
      </c>
      <c r="D554" s="16">
        <v>0</v>
      </c>
      <c r="E554" s="15" t="s">
        <v>13</v>
      </c>
      <c r="F554" s="15" t="s">
        <v>114</v>
      </c>
      <c r="G554" s="17" t="s">
        <v>11</v>
      </c>
      <c r="H554" s="35" t="s">
        <v>622</v>
      </c>
    </row>
    <row r="555" spans="1:8" s="21" customFormat="1" ht="52.8" x14ac:dyDescent="0.3">
      <c r="A555" s="34" t="s">
        <v>494</v>
      </c>
      <c r="B555" s="15" t="s">
        <v>608</v>
      </c>
      <c r="C555" s="15" t="s">
        <v>623</v>
      </c>
      <c r="D555" s="16">
        <v>20</v>
      </c>
      <c r="E555" s="15" t="s">
        <v>61</v>
      </c>
      <c r="F555" s="15" t="s">
        <v>32</v>
      </c>
      <c r="G555" s="17" t="s">
        <v>798</v>
      </c>
      <c r="H555" s="35" t="s">
        <v>624</v>
      </c>
    </row>
    <row r="556" spans="1:8" s="21" customFormat="1" ht="26.4" x14ac:dyDescent="0.3">
      <c r="A556" s="34" t="s">
        <v>494</v>
      </c>
      <c r="B556" s="15" t="s">
        <v>625</v>
      </c>
      <c r="C556" s="15" t="s">
        <v>626</v>
      </c>
      <c r="D556" s="16">
        <v>0</v>
      </c>
      <c r="E556" s="15" t="s">
        <v>13</v>
      </c>
      <c r="F556" s="15" t="s">
        <v>114</v>
      </c>
      <c r="G556" s="17" t="s">
        <v>11</v>
      </c>
      <c r="H556" s="35" t="s">
        <v>627</v>
      </c>
    </row>
    <row r="557" spans="1:8" s="21" customFormat="1" ht="39.6" x14ac:dyDescent="0.3">
      <c r="A557" s="34" t="s">
        <v>494</v>
      </c>
      <c r="B557" s="15" t="s">
        <v>625</v>
      </c>
      <c r="C557" s="15" t="s">
        <v>628</v>
      </c>
      <c r="D557" s="16">
        <v>110</v>
      </c>
      <c r="E557" s="15" t="s">
        <v>61</v>
      </c>
      <c r="F557" s="15" t="s">
        <v>290</v>
      </c>
      <c r="G557" s="17" t="s">
        <v>798</v>
      </c>
      <c r="H557" s="35" t="s">
        <v>629</v>
      </c>
    </row>
    <row r="558" spans="1:8" s="21" customFormat="1" ht="39.6" x14ac:dyDescent="0.3">
      <c r="A558" s="34" t="s">
        <v>494</v>
      </c>
      <c r="B558" s="15" t="s">
        <v>625</v>
      </c>
      <c r="C558" s="15" t="s">
        <v>630</v>
      </c>
      <c r="D558" s="16">
        <v>1</v>
      </c>
      <c r="E558" s="15" t="s">
        <v>61</v>
      </c>
      <c r="F558" s="15" t="s">
        <v>631</v>
      </c>
      <c r="G558" s="17" t="s">
        <v>799</v>
      </c>
      <c r="H558" s="35" t="s">
        <v>632</v>
      </c>
    </row>
    <row r="559" spans="1:8" s="21" customFormat="1" ht="26.4" x14ac:dyDescent="0.3">
      <c r="A559" s="34" t="s">
        <v>494</v>
      </c>
      <c r="B559" s="15" t="s">
        <v>625</v>
      </c>
      <c r="C559" s="15" t="s">
        <v>633</v>
      </c>
      <c r="D559" s="16">
        <v>0</v>
      </c>
      <c r="E559" s="15" t="s">
        <v>13</v>
      </c>
      <c r="F559" s="15" t="s">
        <v>114</v>
      </c>
      <c r="G559" s="17" t="s">
        <v>11</v>
      </c>
      <c r="H559" s="35" t="s">
        <v>634</v>
      </c>
    </row>
    <row r="560" spans="1:8" s="21" customFormat="1" ht="66" x14ac:dyDescent="0.3">
      <c r="A560" s="34" t="s">
        <v>494</v>
      </c>
      <c r="B560" s="15" t="s">
        <v>625</v>
      </c>
      <c r="C560" s="15" t="s">
        <v>635</v>
      </c>
      <c r="D560" s="16">
        <v>5</v>
      </c>
      <c r="E560" s="15" t="s">
        <v>61</v>
      </c>
      <c r="F560" s="15" t="s">
        <v>636</v>
      </c>
      <c r="G560" s="17" t="s">
        <v>798</v>
      </c>
      <c r="H560" s="35" t="s">
        <v>637</v>
      </c>
    </row>
    <row r="561" spans="1:8" s="21" customFormat="1" ht="39.6" x14ac:dyDescent="0.3">
      <c r="A561" s="34" t="s">
        <v>494</v>
      </c>
      <c r="B561" s="15" t="s">
        <v>625</v>
      </c>
      <c r="C561" s="15" t="s">
        <v>638</v>
      </c>
      <c r="D561" s="16">
        <v>1</v>
      </c>
      <c r="E561" s="15" t="s">
        <v>61</v>
      </c>
      <c r="F561" s="15" t="s">
        <v>603</v>
      </c>
      <c r="G561" s="17" t="s">
        <v>799</v>
      </c>
      <c r="H561" s="35" t="s">
        <v>639</v>
      </c>
    </row>
    <row r="562" spans="1:8" s="21" customFormat="1" ht="26.4" x14ac:dyDescent="0.3">
      <c r="A562" s="34" t="s">
        <v>494</v>
      </c>
      <c r="B562" s="15" t="s">
        <v>625</v>
      </c>
      <c r="C562" s="15" t="s">
        <v>640</v>
      </c>
      <c r="D562" s="16">
        <v>0</v>
      </c>
      <c r="E562" s="15" t="s">
        <v>17</v>
      </c>
      <c r="F562" s="15" t="s">
        <v>18</v>
      </c>
      <c r="G562" s="17" t="s">
        <v>11</v>
      </c>
      <c r="H562" s="35" t="s">
        <v>641</v>
      </c>
    </row>
    <row r="563" spans="1:8" s="21" customFormat="1" ht="26.4" x14ac:dyDescent="0.3">
      <c r="A563" s="34" t="s">
        <v>494</v>
      </c>
      <c r="B563" s="15" t="s">
        <v>625</v>
      </c>
      <c r="C563" s="15" t="s">
        <v>642</v>
      </c>
      <c r="D563" s="16">
        <v>0</v>
      </c>
      <c r="E563" s="15" t="s">
        <v>13</v>
      </c>
      <c r="F563" s="15" t="s">
        <v>114</v>
      </c>
      <c r="G563" s="17" t="s">
        <v>11</v>
      </c>
      <c r="H563" s="35" t="s">
        <v>643</v>
      </c>
    </row>
    <row r="564" spans="1:8" s="21" customFormat="1" ht="26.4" x14ac:dyDescent="0.3">
      <c r="A564" s="34" t="s">
        <v>494</v>
      </c>
      <c r="B564" s="15" t="s">
        <v>625</v>
      </c>
      <c r="C564" s="15" t="s">
        <v>644</v>
      </c>
      <c r="D564" s="16">
        <v>1</v>
      </c>
      <c r="E564" s="15" t="s">
        <v>13</v>
      </c>
      <c r="F564" s="15" t="s">
        <v>645</v>
      </c>
      <c r="G564" s="17" t="s">
        <v>11</v>
      </c>
      <c r="H564" s="35" t="s">
        <v>646</v>
      </c>
    </row>
    <row r="565" spans="1:8" s="21" customFormat="1" ht="26.4" x14ac:dyDescent="0.3">
      <c r="A565" s="34" t="s">
        <v>494</v>
      </c>
      <c r="B565" s="15" t="s">
        <v>625</v>
      </c>
      <c r="C565" s="15" t="s">
        <v>647</v>
      </c>
      <c r="D565" s="18">
        <v>-5</v>
      </c>
      <c r="E565" s="15" t="s">
        <v>57</v>
      </c>
      <c r="F565" s="15" t="s">
        <v>648</v>
      </c>
      <c r="G565" s="17" t="s">
        <v>798</v>
      </c>
      <c r="H565" s="35" t="s">
        <v>649</v>
      </c>
    </row>
    <row r="566" spans="1:8" s="21" customFormat="1" ht="39.6" x14ac:dyDescent="0.3">
      <c r="A566" s="34" t="s">
        <v>494</v>
      </c>
      <c r="B566" s="15" t="s">
        <v>625</v>
      </c>
      <c r="C566" s="15" t="s">
        <v>650</v>
      </c>
      <c r="D566" s="16">
        <v>5</v>
      </c>
      <c r="E566" s="15" t="s">
        <v>61</v>
      </c>
      <c r="F566" s="15" t="s">
        <v>352</v>
      </c>
      <c r="G566" s="17" t="s">
        <v>799</v>
      </c>
      <c r="H566" s="35" t="s">
        <v>651</v>
      </c>
    </row>
    <row r="567" spans="1:8" s="21" customFormat="1" ht="26.4" x14ac:dyDescent="0.3">
      <c r="A567" s="34" t="s">
        <v>494</v>
      </c>
      <c r="B567" s="15" t="s">
        <v>625</v>
      </c>
      <c r="C567" s="15" t="s">
        <v>652</v>
      </c>
      <c r="D567" s="16">
        <v>0</v>
      </c>
      <c r="E567" s="15" t="s">
        <v>17</v>
      </c>
      <c r="F567" s="15" t="s">
        <v>18</v>
      </c>
      <c r="G567" s="17" t="s">
        <v>11</v>
      </c>
      <c r="H567" s="35" t="s">
        <v>653</v>
      </c>
    </row>
    <row r="568" spans="1:8" s="21" customFormat="1" ht="26.4" x14ac:dyDescent="0.3">
      <c r="A568" s="34" t="s">
        <v>494</v>
      </c>
      <c r="B568" s="15" t="s">
        <v>625</v>
      </c>
      <c r="C568" s="15" t="s">
        <v>654</v>
      </c>
      <c r="D568" s="16">
        <v>0</v>
      </c>
      <c r="E568" s="15" t="s">
        <v>13</v>
      </c>
      <c r="F568" s="15" t="s">
        <v>114</v>
      </c>
      <c r="G568" s="17" t="s">
        <v>11</v>
      </c>
      <c r="H568" s="35" t="s">
        <v>655</v>
      </c>
    </row>
    <row r="569" spans="1:8" s="21" customFormat="1" ht="26.4" x14ac:dyDescent="0.3">
      <c r="A569" s="34" t="s">
        <v>494</v>
      </c>
      <c r="B569" s="15" t="s">
        <v>625</v>
      </c>
      <c r="C569" s="15" t="s">
        <v>656</v>
      </c>
      <c r="D569" s="16">
        <v>50</v>
      </c>
      <c r="E569" s="15" t="s">
        <v>61</v>
      </c>
      <c r="F569" s="15" t="s">
        <v>657</v>
      </c>
      <c r="G569" s="17" t="s">
        <v>798</v>
      </c>
      <c r="H569" s="35" t="s">
        <v>658</v>
      </c>
    </row>
    <row r="570" spans="1:8" s="21" customFormat="1" ht="39.6" x14ac:dyDescent="0.3">
      <c r="A570" s="34" t="s">
        <v>494</v>
      </c>
      <c r="B570" s="15" t="s">
        <v>625</v>
      </c>
      <c r="C570" s="15" t="s">
        <v>659</v>
      </c>
      <c r="D570" s="16">
        <v>51</v>
      </c>
      <c r="E570" s="15" t="s">
        <v>61</v>
      </c>
      <c r="F570" s="15" t="s">
        <v>660</v>
      </c>
      <c r="G570" s="17" t="s">
        <v>798</v>
      </c>
      <c r="H570" s="35" t="s">
        <v>661</v>
      </c>
    </row>
    <row r="571" spans="1:8" s="21" customFormat="1" ht="26.4" x14ac:dyDescent="0.3">
      <c r="A571" s="34" t="s">
        <v>494</v>
      </c>
      <c r="B571" s="15" t="s">
        <v>625</v>
      </c>
      <c r="C571" s="15" t="s">
        <v>662</v>
      </c>
      <c r="D571" s="16">
        <v>1</v>
      </c>
      <c r="E571" s="15" t="s">
        <v>61</v>
      </c>
      <c r="F571" s="15" t="s">
        <v>631</v>
      </c>
      <c r="G571" s="17" t="s">
        <v>799</v>
      </c>
      <c r="H571" s="35" t="s">
        <v>663</v>
      </c>
    </row>
    <row r="572" spans="1:8" ht="26.4" x14ac:dyDescent="0.3">
      <c r="A572" s="32" t="s">
        <v>664</v>
      </c>
      <c r="B572" s="11" t="s">
        <v>665</v>
      </c>
      <c r="C572" s="11" t="s">
        <v>666</v>
      </c>
      <c r="D572" s="12">
        <v>1</v>
      </c>
      <c r="E572" s="11" t="s">
        <v>17</v>
      </c>
      <c r="F572" s="11" t="s">
        <v>18</v>
      </c>
      <c r="G572" s="13" t="s">
        <v>11</v>
      </c>
      <c r="H572" s="33" t="s">
        <v>667</v>
      </c>
    </row>
    <row r="573" spans="1:8" ht="26.4" x14ac:dyDescent="0.3">
      <c r="A573" s="32" t="s">
        <v>664</v>
      </c>
      <c r="B573" s="11" t="s">
        <v>665</v>
      </c>
      <c r="C573" s="11" t="s">
        <v>668</v>
      </c>
      <c r="D573" s="12">
        <v>1</v>
      </c>
      <c r="E573" s="11" t="s">
        <v>13</v>
      </c>
      <c r="F573" s="11" t="s">
        <v>523</v>
      </c>
      <c r="G573" s="13" t="s">
        <v>11</v>
      </c>
      <c r="H573" s="33" t="s">
        <v>669</v>
      </c>
    </row>
    <row r="574" spans="1:8" ht="26.4" x14ac:dyDescent="0.3">
      <c r="A574" s="32" t="s">
        <v>664</v>
      </c>
      <c r="B574" s="11" t="s">
        <v>665</v>
      </c>
      <c r="C574" s="11" t="s">
        <v>505</v>
      </c>
      <c r="D574" s="12">
        <v>0</v>
      </c>
      <c r="E574" s="11" t="s">
        <v>17</v>
      </c>
      <c r="F574" s="11" t="s">
        <v>18</v>
      </c>
      <c r="G574" s="13" t="s">
        <v>11</v>
      </c>
      <c r="H574" s="33" t="s">
        <v>506</v>
      </c>
    </row>
    <row r="575" spans="1:8" ht="26.4" x14ac:dyDescent="0.3">
      <c r="A575" s="32" t="s">
        <v>664</v>
      </c>
      <c r="B575" s="11" t="s">
        <v>665</v>
      </c>
      <c r="C575" s="11" t="s">
        <v>507</v>
      </c>
      <c r="D575" s="12">
        <v>0</v>
      </c>
      <c r="E575" s="11" t="s">
        <v>13</v>
      </c>
      <c r="F575" s="11" t="s">
        <v>670</v>
      </c>
      <c r="G575" s="13" t="s">
        <v>11</v>
      </c>
      <c r="H575" s="33" t="s">
        <v>508</v>
      </c>
    </row>
    <row r="576" spans="1:8" ht="39.6" x14ac:dyDescent="0.3">
      <c r="A576" s="32" t="s">
        <v>664</v>
      </c>
      <c r="B576" s="11" t="s">
        <v>665</v>
      </c>
      <c r="C576" s="11" t="s">
        <v>671</v>
      </c>
      <c r="D576" s="12">
        <v>0</v>
      </c>
      <c r="E576" s="11" t="s">
        <v>17</v>
      </c>
      <c r="F576" s="11" t="s">
        <v>18</v>
      </c>
      <c r="G576" s="13" t="s">
        <v>11</v>
      </c>
      <c r="H576" s="33" t="s">
        <v>672</v>
      </c>
    </row>
    <row r="577" spans="1:8" ht="26.4" x14ac:dyDescent="0.3">
      <c r="A577" s="32" t="s">
        <v>664</v>
      </c>
      <c r="B577" s="11" t="s">
        <v>665</v>
      </c>
      <c r="C577" s="11" t="s">
        <v>673</v>
      </c>
      <c r="D577" s="12">
        <v>0</v>
      </c>
      <c r="E577" s="11" t="s">
        <v>17</v>
      </c>
      <c r="F577" s="11" t="s">
        <v>18</v>
      </c>
      <c r="G577" s="13" t="s">
        <v>11</v>
      </c>
      <c r="H577" s="33" t="s">
        <v>674</v>
      </c>
    </row>
    <row r="578" spans="1:8" ht="26.4" x14ac:dyDescent="0.3">
      <c r="A578" s="32" t="s">
        <v>664</v>
      </c>
      <c r="B578" s="11" t="s">
        <v>665</v>
      </c>
      <c r="C578" s="11" t="s">
        <v>675</v>
      </c>
      <c r="D578" s="12">
        <v>100</v>
      </c>
      <c r="E578" s="11" t="s">
        <v>61</v>
      </c>
      <c r="F578" s="11" t="s">
        <v>516</v>
      </c>
      <c r="G578" s="13" t="s">
        <v>11</v>
      </c>
      <c r="H578" s="33" t="s">
        <v>676</v>
      </c>
    </row>
    <row r="579" spans="1:8" ht="26.4" x14ac:dyDescent="0.3">
      <c r="A579" s="32" t="s">
        <v>664</v>
      </c>
      <c r="B579" s="11" t="s">
        <v>665</v>
      </c>
      <c r="C579" s="11" t="s">
        <v>677</v>
      </c>
      <c r="D579" s="12">
        <v>100</v>
      </c>
      <c r="E579" s="11" t="s">
        <v>61</v>
      </c>
      <c r="F579" s="11" t="s">
        <v>519</v>
      </c>
      <c r="G579" s="13" t="s">
        <v>11</v>
      </c>
      <c r="H579" s="33" t="s">
        <v>678</v>
      </c>
    </row>
    <row r="580" spans="1:8" ht="26.4" x14ac:dyDescent="0.3">
      <c r="A580" s="32" t="s">
        <v>664</v>
      </c>
      <c r="B580" s="11" t="s">
        <v>665</v>
      </c>
      <c r="C580" s="11" t="s">
        <v>679</v>
      </c>
      <c r="D580" s="12">
        <v>0</v>
      </c>
      <c r="E580" s="11" t="s">
        <v>17</v>
      </c>
      <c r="F580" s="11" t="s">
        <v>18</v>
      </c>
      <c r="G580" s="13" t="s">
        <v>11</v>
      </c>
      <c r="H580" s="33" t="s">
        <v>27</v>
      </c>
    </row>
    <row r="581" spans="1:8" x14ac:dyDescent="0.3">
      <c r="A581" s="32" t="s">
        <v>664</v>
      </c>
      <c r="B581" s="11" t="s">
        <v>665</v>
      </c>
      <c r="C581" s="11" t="s">
        <v>680</v>
      </c>
      <c r="D581" s="12">
        <v>400</v>
      </c>
      <c r="E581" s="11" t="s">
        <v>61</v>
      </c>
      <c r="F581" s="11" t="s">
        <v>528</v>
      </c>
      <c r="G581" s="13" t="s">
        <v>811</v>
      </c>
      <c r="H581" s="33" t="s">
        <v>681</v>
      </c>
    </row>
    <row r="582" spans="1:8" ht="26.4" x14ac:dyDescent="0.3">
      <c r="A582" s="32" t="s">
        <v>664</v>
      </c>
      <c r="B582" s="11" t="s">
        <v>665</v>
      </c>
      <c r="C582" s="11" t="s">
        <v>682</v>
      </c>
      <c r="D582" s="14">
        <v>50</v>
      </c>
      <c r="E582" s="11" t="s">
        <v>57</v>
      </c>
      <c r="F582" s="11" t="s">
        <v>683</v>
      </c>
      <c r="G582" s="13" t="s">
        <v>806</v>
      </c>
      <c r="H582" s="33" t="s">
        <v>684</v>
      </c>
    </row>
    <row r="583" spans="1:8" ht="39.6" x14ac:dyDescent="0.3">
      <c r="A583" s="32" t="s">
        <v>664</v>
      </c>
      <c r="B583" s="11" t="s">
        <v>665</v>
      </c>
      <c r="C583" s="11" t="s">
        <v>685</v>
      </c>
      <c r="D583" s="12">
        <v>1</v>
      </c>
      <c r="E583" s="11" t="s">
        <v>13</v>
      </c>
      <c r="F583" s="11" t="s">
        <v>523</v>
      </c>
      <c r="G583" s="13" t="s">
        <v>11</v>
      </c>
      <c r="H583" s="33" t="s">
        <v>669</v>
      </c>
    </row>
    <row r="584" spans="1:8" ht="26.4" x14ac:dyDescent="0.3">
      <c r="A584" s="32" t="s">
        <v>664</v>
      </c>
      <c r="B584" s="11" t="s">
        <v>665</v>
      </c>
      <c r="C584" s="11" t="s">
        <v>686</v>
      </c>
      <c r="D584" s="12">
        <v>400</v>
      </c>
      <c r="E584" s="11" t="s">
        <v>61</v>
      </c>
      <c r="F584" s="11" t="s">
        <v>528</v>
      </c>
      <c r="G584" s="13" t="s">
        <v>811</v>
      </c>
      <c r="H584" s="33" t="s">
        <v>687</v>
      </c>
    </row>
    <row r="585" spans="1:8" ht="39.6" x14ac:dyDescent="0.3">
      <c r="A585" s="32" t="s">
        <v>664</v>
      </c>
      <c r="B585" s="11" t="s">
        <v>665</v>
      </c>
      <c r="C585" s="11" t="s">
        <v>688</v>
      </c>
      <c r="D585" s="14">
        <v>60</v>
      </c>
      <c r="E585" s="11" t="s">
        <v>57</v>
      </c>
      <c r="F585" s="11" t="s">
        <v>683</v>
      </c>
      <c r="G585" s="13" t="s">
        <v>806</v>
      </c>
      <c r="H585" s="33" t="s">
        <v>689</v>
      </c>
    </row>
    <row r="586" spans="1:8" ht="26.4" x14ac:dyDescent="0.3">
      <c r="A586" s="32" t="s">
        <v>664</v>
      </c>
      <c r="B586" s="11" t="s">
        <v>551</v>
      </c>
      <c r="C586" s="11" t="s">
        <v>690</v>
      </c>
      <c r="D586" s="12">
        <v>1</v>
      </c>
      <c r="E586" s="11" t="s">
        <v>17</v>
      </c>
      <c r="F586" s="11" t="s">
        <v>18</v>
      </c>
      <c r="G586" s="13" t="s">
        <v>11</v>
      </c>
      <c r="H586" s="33" t="s">
        <v>691</v>
      </c>
    </row>
    <row r="587" spans="1:8" ht="39.6" x14ac:dyDescent="0.3">
      <c r="A587" s="32" t="s">
        <v>664</v>
      </c>
      <c r="B587" s="11" t="s">
        <v>551</v>
      </c>
      <c r="C587" s="11" t="s">
        <v>692</v>
      </c>
      <c r="D587" s="12">
        <v>80</v>
      </c>
      <c r="E587" s="11" t="s">
        <v>61</v>
      </c>
      <c r="F587" s="11" t="s">
        <v>284</v>
      </c>
      <c r="G587" s="13" t="s">
        <v>798</v>
      </c>
      <c r="H587" s="33" t="s">
        <v>693</v>
      </c>
    </row>
    <row r="588" spans="1:8" ht="39.6" x14ac:dyDescent="0.3">
      <c r="A588" s="32" t="s">
        <v>664</v>
      </c>
      <c r="B588" s="11" t="s">
        <v>551</v>
      </c>
      <c r="C588" s="11" t="s">
        <v>694</v>
      </c>
      <c r="D588" s="12">
        <v>90</v>
      </c>
      <c r="E588" s="11" t="s">
        <v>61</v>
      </c>
      <c r="F588" s="11" t="s">
        <v>284</v>
      </c>
      <c r="G588" s="13" t="s">
        <v>798</v>
      </c>
      <c r="H588" s="33" t="s">
        <v>695</v>
      </c>
    </row>
    <row r="589" spans="1:8" ht="26.4" x14ac:dyDescent="0.3">
      <c r="A589" s="32" t="s">
        <v>664</v>
      </c>
      <c r="B589" s="11" t="s">
        <v>551</v>
      </c>
      <c r="C589" s="11" t="s">
        <v>696</v>
      </c>
      <c r="D589" s="12">
        <v>1</v>
      </c>
      <c r="E589" s="11" t="s">
        <v>17</v>
      </c>
      <c r="F589" s="11" t="s">
        <v>18</v>
      </c>
      <c r="G589" s="13" t="s">
        <v>11</v>
      </c>
      <c r="H589" s="33" t="s">
        <v>697</v>
      </c>
    </row>
    <row r="590" spans="1:8" ht="39.6" x14ac:dyDescent="0.3">
      <c r="A590" s="32" t="s">
        <v>664</v>
      </c>
      <c r="B590" s="11" t="s">
        <v>551</v>
      </c>
      <c r="C590" s="11" t="s">
        <v>698</v>
      </c>
      <c r="D590" s="12">
        <v>120</v>
      </c>
      <c r="E590" s="11" t="s">
        <v>61</v>
      </c>
      <c r="F590" s="11" t="s">
        <v>290</v>
      </c>
      <c r="G590" s="13" t="s">
        <v>798</v>
      </c>
      <c r="H590" s="33" t="s">
        <v>699</v>
      </c>
    </row>
    <row r="591" spans="1:8" ht="39.6" x14ac:dyDescent="0.3">
      <c r="A591" s="32" t="s">
        <v>664</v>
      </c>
      <c r="B591" s="11" t="s">
        <v>551</v>
      </c>
      <c r="C591" s="11" t="s">
        <v>700</v>
      </c>
      <c r="D591" s="12">
        <v>110</v>
      </c>
      <c r="E591" s="11" t="s">
        <v>61</v>
      </c>
      <c r="F591" s="11" t="s">
        <v>290</v>
      </c>
      <c r="G591" s="13" t="s">
        <v>798</v>
      </c>
      <c r="H591" s="33" t="s">
        <v>701</v>
      </c>
    </row>
    <row r="592" spans="1:8" ht="26.4" x14ac:dyDescent="0.3">
      <c r="A592" s="32" t="s">
        <v>664</v>
      </c>
      <c r="B592" s="11" t="s">
        <v>551</v>
      </c>
      <c r="C592" s="11" t="s">
        <v>702</v>
      </c>
      <c r="D592" s="14">
        <v>10</v>
      </c>
      <c r="E592" s="11" t="s">
        <v>57</v>
      </c>
      <c r="F592" s="11" t="s">
        <v>557</v>
      </c>
      <c r="G592" s="13" t="s">
        <v>799</v>
      </c>
      <c r="H592" s="33" t="s">
        <v>703</v>
      </c>
    </row>
    <row r="593" spans="1:8" ht="26.4" x14ac:dyDescent="0.3">
      <c r="A593" s="32" t="s">
        <v>664</v>
      </c>
      <c r="B593" s="11" t="s">
        <v>575</v>
      </c>
      <c r="C593" s="11" t="s">
        <v>704</v>
      </c>
      <c r="D593" s="12">
        <v>1</v>
      </c>
      <c r="E593" s="11" t="s">
        <v>17</v>
      </c>
      <c r="F593" s="11" t="s">
        <v>18</v>
      </c>
      <c r="G593" s="13" t="s">
        <v>11</v>
      </c>
      <c r="H593" s="33" t="s">
        <v>705</v>
      </c>
    </row>
    <row r="594" spans="1:8" ht="39.6" x14ac:dyDescent="0.3">
      <c r="A594" s="32" t="s">
        <v>664</v>
      </c>
      <c r="B594" s="11" t="s">
        <v>575</v>
      </c>
      <c r="C594" s="11" t="s">
        <v>706</v>
      </c>
      <c r="D594" s="12">
        <v>80</v>
      </c>
      <c r="E594" s="11" t="s">
        <v>61</v>
      </c>
      <c r="F594" s="11" t="s">
        <v>284</v>
      </c>
      <c r="G594" s="13" t="s">
        <v>798</v>
      </c>
      <c r="H594" s="33" t="s">
        <v>707</v>
      </c>
    </row>
    <row r="595" spans="1:8" ht="39.6" x14ac:dyDescent="0.3">
      <c r="A595" s="32" t="s">
        <v>664</v>
      </c>
      <c r="B595" s="11" t="s">
        <v>575</v>
      </c>
      <c r="C595" s="11" t="s">
        <v>708</v>
      </c>
      <c r="D595" s="12">
        <v>90</v>
      </c>
      <c r="E595" s="11" t="s">
        <v>61</v>
      </c>
      <c r="F595" s="11" t="s">
        <v>284</v>
      </c>
      <c r="G595" s="13" t="s">
        <v>798</v>
      </c>
      <c r="H595" s="33" t="s">
        <v>709</v>
      </c>
    </row>
    <row r="596" spans="1:8" ht="26.4" x14ac:dyDescent="0.3">
      <c r="A596" s="32" t="s">
        <v>664</v>
      </c>
      <c r="B596" s="11" t="s">
        <v>575</v>
      </c>
      <c r="C596" s="11" t="s">
        <v>710</v>
      </c>
      <c r="D596" s="12">
        <v>1</v>
      </c>
      <c r="E596" s="11" t="s">
        <v>17</v>
      </c>
      <c r="F596" s="11" t="s">
        <v>18</v>
      </c>
      <c r="G596" s="13" t="s">
        <v>11</v>
      </c>
      <c r="H596" s="33" t="s">
        <v>711</v>
      </c>
    </row>
    <row r="597" spans="1:8" ht="39.6" x14ac:dyDescent="0.3">
      <c r="A597" s="32" t="s">
        <v>664</v>
      </c>
      <c r="B597" s="11" t="s">
        <v>575</v>
      </c>
      <c r="C597" s="11" t="s">
        <v>712</v>
      </c>
      <c r="D597" s="12">
        <v>120</v>
      </c>
      <c r="E597" s="11" t="s">
        <v>61</v>
      </c>
      <c r="F597" s="11" t="s">
        <v>290</v>
      </c>
      <c r="G597" s="13" t="s">
        <v>798</v>
      </c>
      <c r="H597" s="33" t="s">
        <v>713</v>
      </c>
    </row>
    <row r="598" spans="1:8" ht="39.6" x14ac:dyDescent="0.3">
      <c r="A598" s="32" t="s">
        <v>664</v>
      </c>
      <c r="B598" s="11" t="s">
        <v>575</v>
      </c>
      <c r="C598" s="11" t="s">
        <v>714</v>
      </c>
      <c r="D598" s="12">
        <v>110</v>
      </c>
      <c r="E598" s="11" t="s">
        <v>61</v>
      </c>
      <c r="F598" s="11" t="s">
        <v>290</v>
      </c>
      <c r="G598" s="13" t="s">
        <v>798</v>
      </c>
      <c r="H598" s="33" t="s">
        <v>715</v>
      </c>
    </row>
    <row r="599" spans="1:8" ht="26.4" x14ac:dyDescent="0.3">
      <c r="A599" s="32" t="s">
        <v>664</v>
      </c>
      <c r="B599" s="11" t="s">
        <v>575</v>
      </c>
      <c r="C599" s="11" t="s">
        <v>702</v>
      </c>
      <c r="D599" s="14">
        <v>10</v>
      </c>
      <c r="E599" s="11" t="s">
        <v>57</v>
      </c>
      <c r="F599" s="11" t="s">
        <v>557</v>
      </c>
      <c r="G599" s="13" t="s">
        <v>799</v>
      </c>
      <c r="H599" s="33" t="s">
        <v>716</v>
      </c>
    </row>
    <row r="600" spans="1:8" ht="409.6" x14ac:dyDescent="0.3">
      <c r="A600" s="32" t="s">
        <v>717</v>
      </c>
      <c r="B600" s="11" t="s">
        <v>718</v>
      </c>
      <c r="C600" s="11" t="s">
        <v>719</v>
      </c>
      <c r="D600" s="12">
        <v>0</v>
      </c>
      <c r="E600" s="11" t="s">
        <v>13</v>
      </c>
      <c r="F600" s="11" t="s">
        <v>720</v>
      </c>
      <c r="G600" s="13" t="s">
        <v>11</v>
      </c>
      <c r="H600" s="33" t="s">
        <v>721</v>
      </c>
    </row>
    <row r="601" spans="1:8" ht="26.4" x14ac:dyDescent="0.3">
      <c r="A601" s="32" t="s">
        <v>717</v>
      </c>
      <c r="B601" s="11" t="s">
        <v>718</v>
      </c>
      <c r="C601" s="11" t="s">
        <v>324</v>
      </c>
      <c r="D601" s="12">
        <v>0</v>
      </c>
      <c r="E601" s="11" t="s">
        <v>17</v>
      </c>
      <c r="F601" s="11" t="s">
        <v>18</v>
      </c>
      <c r="G601" s="13" t="s">
        <v>11</v>
      </c>
      <c r="H601" s="33" t="s">
        <v>722</v>
      </c>
    </row>
    <row r="602" spans="1:8" ht="26.4" x14ac:dyDescent="0.3">
      <c r="A602" s="32" t="s">
        <v>717</v>
      </c>
      <c r="B602" s="11" t="s">
        <v>718</v>
      </c>
      <c r="C602" s="11" t="s">
        <v>723</v>
      </c>
      <c r="D602" s="12">
        <v>0</v>
      </c>
      <c r="E602" s="11" t="s">
        <v>17</v>
      </c>
      <c r="F602" s="11" t="s">
        <v>18</v>
      </c>
      <c r="G602" s="13" t="s">
        <v>11</v>
      </c>
      <c r="H602" s="33" t="s">
        <v>724</v>
      </c>
    </row>
    <row r="603" spans="1:8" ht="26.4" x14ac:dyDescent="0.3">
      <c r="A603" s="32" t="s">
        <v>717</v>
      </c>
      <c r="B603" s="11" t="s">
        <v>718</v>
      </c>
      <c r="C603" s="11" t="s">
        <v>725</v>
      </c>
      <c r="D603" s="12">
        <v>0</v>
      </c>
      <c r="E603" s="11" t="s">
        <v>17</v>
      </c>
      <c r="F603" s="11" t="s">
        <v>18</v>
      </c>
      <c r="G603" s="13" t="s">
        <v>11</v>
      </c>
      <c r="H603" s="33" t="s">
        <v>726</v>
      </c>
    </row>
    <row r="604" spans="1:8" ht="26.4" x14ac:dyDescent="0.3">
      <c r="A604" s="32" t="s">
        <v>717</v>
      </c>
      <c r="B604" s="11" t="s">
        <v>718</v>
      </c>
      <c r="C604" s="11" t="s">
        <v>727</v>
      </c>
      <c r="D604" s="12">
        <v>0</v>
      </c>
      <c r="E604" s="11" t="s">
        <v>17</v>
      </c>
      <c r="F604" s="11" t="s">
        <v>18</v>
      </c>
      <c r="G604" s="13" t="s">
        <v>11</v>
      </c>
      <c r="H604" s="33" t="s">
        <v>728</v>
      </c>
    </row>
    <row r="605" spans="1:8" ht="26.4" x14ac:dyDescent="0.3">
      <c r="A605" s="32" t="s">
        <v>717</v>
      </c>
      <c r="B605" s="11" t="s">
        <v>718</v>
      </c>
      <c r="C605" s="11" t="s">
        <v>729</v>
      </c>
      <c r="D605" s="12">
        <v>0</v>
      </c>
      <c r="E605" s="11" t="s">
        <v>17</v>
      </c>
      <c r="F605" s="11" t="s">
        <v>18</v>
      </c>
      <c r="G605" s="13" t="s">
        <v>11</v>
      </c>
      <c r="H605" s="33" t="s">
        <v>730</v>
      </c>
    </row>
    <row r="606" spans="1:8" ht="26.4" x14ac:dyDescent="0.3">
      <c r="A606" s="32" t="s">
        <v>717</v>
      </c>
      <c r="B606" s="11" t="s">
        <v>718</v>
      </c>
      <c r="C606" s="11" t="s">
        <v>731</v>
      </c>
      <c r="D606" s="12">
        <v>0</v>
      </c>
      <c r="E606" s="11" t="s">
        <v>17</v>
      </c>
      <c r="F606" s="11" t="s">
        <v>18</v>
      </c>
      <c r="G606" s="13" t="s">
        <v>11</v>
      </c>
      <c r="H606" s="33" t="s">
        <v>732</v>
      </c>
    </row>
    <row r="607" spans="1:8" ht="26.4" x14ac:dyDescent="0.3">
      <c r="A607" s="32" t="s">
        <v>717</v>
      </c>
      <c r="B607" s="11" t="s">
        <v>718</v>
      </c>
      <c r="C607" s="11" t="s">
        <v>448</v>
      </c>
      <c r="D607" s="12">
        <v>0</v>
      </c>
      <c r="E607" s="11" t="s">
        <v>17</v>
      </c>
      <c r="F607" s="11" t="s">
        <v>18</v>
      </c>
      <c r="G607" s="13" t="s">
        <v>11</v>
      </c>
      <c r="H607" s="33" t="s">
        <v>733</v>
      </c>
    </row>
    <row r="608" spans="1:8" ht="39.6" x14ac:dyDescent="0.3">
      <c r="A608" s="32" t="s">
        <v>717</v>
      </c>
      <c r="B608" s="11" t="s">
        <v>718</v>
      </c>
      <c r="C608" s="11" t="s">
        <v>265</v>
      </c>
      <c r="D608" s="12">
        <v>0</v>
      </c>
      <c r="E608" s="11" t="s">
        <v>17</v>
      </c>
      <c r="F608" s="11" t="s">
        <v>18</v>
      </c>
      <c r="G608" s="13" t="s">
        <v>11</v>
      </c>
      <c r="H608" s="33" t="s">
        <v>734</v>
      </c>
    </row>
    <row r="609" spans="1:8" ht="26.4" x14ac:dyDescent="0.3">
      <c r="A609" s="32" t="s">
        <v>717</v>
      </c>
      <c r="B609" s="11" t="s">
        <v>718</v>
      </c>
      <c r="C609" s="11" t="s">
        <v>735</v>
      </c>
      <c r="D609" s="14">
        <v>5</v>
      </c>
      <c r="E609" s="11" t="s">
        <v>57</v>
      </c>
      <c r="F609" s="11" t="s">
        <v>193</v>
      </c>
      <c r="G609" s="13" t="s">
        <v>11</v>
      </c>
      <c r="H609" s="33" t="s">
        <v>736</v>
      </c>
    </row>
    <row r="610" spans="1:8" ht="26.4" x14ac:dyDescent="0.3">
      <c r="A610" s="32" t="s">
        <v>717</v>
      </c>
      <c r="B610" s="11" t="s">
        <v>718</v>
      </c>
      <c r="C610" s="11" t="s">
        <v>737</v>
      </c>
      <c r="D610" s="14">
        <v>0</v>
      </c>
      <c r="E610" s="11" t="s">
        <v>57</v>
      </c>
      <c r="F610" s="11" t="s">
        <v>738</v>
      </c>
      <c r="G610" s="13" t="s">
        <v>798</v>
      </c>
      <c r="H610" s="33" t="s">
        <v>737</v>
      </c>
    </row>
    <row r="611" spans="1:8" ht="26.4" x14ac:dyDescent="0.3">
      <c r="A611" s="32" t="s">
        <v>717</v>
      </c>
      <c r="B611" s="11" t="s">
        <v>718</v>
      </c>
      <c r="C611" s="11" t="s">
        <v>739</v>
      </c>
      <c r="D611" s="12">
        <v>0</v>
      </c>
      <c r="E611" s="11" t="s">
        <v>13</v>
      </c>
      <c r="F611" s="11" t="s">
        <v>740</v>
      </c>
      <c r="G611" s="13" t="s">
        <v>11</v>
      </c>
      <c r="H611" s="33" t="s">
        <v>739</v>
      </c>
    </row>
    <row r="612" spans="1:8" ht="26.4" x14ac:dyDescent="0.3">
      <c r="A612" s="32" t="s">
        <v>717</v>
      </c>
      <c r="B612" s="11" t="s">
        <v>718</v>
      </c>
      <c r="C612" s="11" t="s">
        <v>741</v>
      </c>
      <c r="D612" s="12">
        <v>0</v>
      </c>
      <c r="E612" s="11" t="s">
        <v>17</v>
      </c>
      <c r="F612" s="11" t="s">
        <v>18</v>
      </c>
      <c r="G612" s="13" t="s">
        <v>11</v>
      </c>
      <c r="H612" s="33" t="s">
        <v>741</v>
      </c>
    </row>
    <row r="613" spans="1:8" ht="26.4" x14ac:dyDescent="0.3">
      <c r="A613" s="32" t="s">
        <v>717</v>
      </c>
      <c r="B613" s="11" t="s">
        <v>718</v>
      </c>
      <c r="C613" s="11" t="s">
        <v>742</v>
      </c>
      <c r="D613" s="12">
        <v>0</v>
      </c>
      <c r="E613" s="11" t="s">
        <v>13</v>
      </c>
      <c r="F613" s="11" t="s">
        <v>743</v>
      </c>
      <c r="G613" s="13" t="s">
        <v>11</v>
      </c>
      <c r="H613" s="33" t="s">
        <v>27</v>
      </c>
    </row>
    <row r="614" spans="1:8" ht="26.4" x14ac:dyDescent="0.3">
      <c r="A614" s="32" t="s">
        <v>717</v>
      </c>
      <c r="B614" s="11" t="s">
        <v>744</v>
      </c>
      <c r="C614" s="11" t="s">
        <v>113</v>
      </c>
      <c r="D614" s="12">
        <v>2</v>
      </c>
      <c r="E614" s="11" t="s">
        <v>13</v>
      </c>
      <c r="F614" s="11" t="s">
        <v>114</v>
      </c>
      <c r="G614" s="13" t="s">
        <v>11</v>
      </c>
      <c r="H614" s="33" t="s">
        <v>745</v>
      </c>
    </row>
    <row r="615" spans="1:8" ht="26.4" x14ac:dyDescent="0.3">
      <c r="A615" s="32" t="s">
        <v>717</v>
      </c>
      <c r="B615" s="11" t="s">
        <v>744</v>
      </c>
      <c r="C615" s="11" t="s">
        <v>116</v>
      </c>
      <c r="D615" s="12">
        <v>4</v>
      </c>
      <c r="E615" s="11" t="s">
        <v>13</v>
      </c>
      <c r="F615" s="11" t="s">
        <v>746</v>
      </c>
      <c r="G615" s="13" t="s">
        <v>11</v>
      </c>
      <c r="H615" s="33" t="s">
        <v>747</v>
      </c>
    </row>
    <row r="616" spans="1:8" ht="39.6" x14ac:dyDescent="0.3">
      <c r="A616" s="32" t="s">
        <v>717</v>
      </c>
      <c r="B616" s="11" t="s">
        <v>744</v>
      </c>
      <c r="C616" s="11" t="s">
        <v>119</v>
      </c>
      <c r="D616" s="12">
        <v>1</v>
      </c>
      <c r="E616" s="11" t="s">
        <v>61</v>
      </c>
      <c r="F616" s="11" t="s">
        <v>287</v>
      </c>
      <c r="G616" s="13" t="s">
        <v>799</v>
      </c>
      <c r="H616" s="33" t="s">
        <v>748</v>
      </c>
    </row>
    <row r="617" spans="1:8" ht="26.4" x14ac:dyDescent="0.3">
      <c r="A617" s="32" t="s">
        <v>717</v>
      </c>
      <c r="B617" s="11" t="s">
        <v>744</v>
      </c>
      <c r="C617" s="11" t="s">
        <v>749</v>
      </c>
      <c r="D617" s="12">
        <v>3</v>
      </c>
      <c r="E617" s="11" t="s">
        <v>61</v>
      </c>
      <c r="F617" s="11" t="s">
        <v>750</v>
      </c>
      <c r="G617" s="13" t="s">
        <v>11</v>
      </c>
      <c r="H617" s="33" t="s">
        <v>751</v>
      </c>
    </row>
    <row r="618" spans="1:8" ht="26.4" x14ac:dyDescent="0.3">
      <c r="A618" s="32" t="s">
        <v>717</v>
      </c>
      <c r="B618" s="11" t="s">
        <v>744</v>
      </c>
      <c r="C618" s="11" t="s">
        <v>752</v>
      </c>
      <c r="D618" s="12">
        <v>0</v>
      </c>
      <c r="E618" s="11" t="s">
        <v>61</v>
      </c>
      <c r="F618" s="11" t="s">
        <v>750</v>
      </c>
      <c r="G618" s="13" t="s">
        <v>11</v>
      </c>
      <c r="H618" s="33" t="s">
        <v>753</v>
      </c>
    </row>
    <row r="619" spans="1:8" ht="26.4" x14ac:dyDescent="0.3">
      <c r="A619" s="32" t="s">
        <v>717</v>
      </c>
      <c r="B619" s="11" t="s">
        <v>744</v>
      </c>
      <c r="C619" s="11" t="s">
        <v>754</v>
      </c>
      <c r="D619" s="14">
        <v>-1</v>
      </c>
      <c r="E619" s="11" t="s">
        <v>57</v>
      </c>
      <c r="F619" s="11" t="s">
        <v>755</v>
      </c>
      <c r="G619" s="13" t="s">
        <v>11</v>
      </c>
      <c r="H619" s="33" t="s">
        <v>27</v>
      </c>
    </row>
    <row r="620" spans="1:8" ht="26.4" x14ac:dyDescent="0.3">
      <c r="A620" s="32" t="s">
        <v>717</v>
      </c>
      <c r="B620" s="11" t="s">
        <v>756</v>
      </c>
      <c r="C620" s="11" t="s">
        <v>757</v>
      </c>
      <c r="D620" s="14">
        <v>-1</v>
      </c>
      <c r="E620" s="11" t="s">
        <v>57</v>
      </c>
      <c r="F620" s="11" t="s">
        <v>755</v>
      </c>
      <c r="G620" s="13" t="s">
        <v>11</v>
      </c>
      <c r="H620" s="33">
        <v>0</v>
      </c>
    </row>
    <row r="621" spans="1:8" ht="26.4" x14ac:dyDescent="0.3">
      <c r="A621" s="32" t="s">
        <v>717</v>
      </c>
      <c r="B621" s="11" t="s">
        <v>756</v>
      </c>
      <c r="C621" s="11" t="s">
        <v>758</v>
      </c>
      <c r="D621" s="14">
        <v>-1</v>
      </c>
      <c r="E621" s="11" t="s">
        <v>57</v>
      </c>
      <c r="F621" s="11" t="s">
        <v>755</v>
      </c>
      <c r="G621" s="13" t="s">
        <v>11</v>
      </c>
      <c r="H621" s="33">
        <v>0</v>
      </c>
    </row>
    <row r="622" spans="1:8" ht="26.4" x14ac:dyDescent="0.3">
      <c r="A622" s="32" t="s">
        <v>717</v>
      </c>
      <c r="B622" s="11" t="s">
        <v>756</v>
      </c>
      <c r="C622" s="11" t="s">
        <v>759</v>
      </c>
      <c r="D622" s="14">
        <v>-1</v>
      </c>
      <c r="E622" s="11" t="s">
        <v>57</v>
      </c>
      <c r="F622" s="11" t="s">
        <v>755</v>
      </c>
      <c r="G622" s="13" t="s">
        <v>11</v>
      </c>
      <c r="H622" s="33">
        <v>0</v>
      </c>
    </row>
    <row r="623" spans="1:8" ht="26.4" x14ac:dyDescent="0.3">
      <c r="A623" s="32" t="s">
        <v>717</v>
      </c>
      <c r="B623" s="11" t="s">
        <v>760</v>
      </c>
      <c r="C623" s="11" t="s">
        <v>113</v>
      </c>
      <c r="D623" s="12">
        <v>2</v>
      </c>
      <c r="E623" s="11" t="s">
        <v>13</v>
      </c>
      <c r="F623" s="11" t="s">
        <v>114</v>
      </c>
      <c r="G623" s="13" t="s">
        <v>11</v>
      </c>
      <c r="H623" s="33" t="s">
        <v>761</v>
      </c>
    </row>
    <row r="624" spans="1:8" ht="26.4" x14ac:dyDescent="0.3">
      <c r="A624" s="32" t="s">
        <v>717</v>
      </c>
      <c r="B624" s="11" t="s">
        <v>760</v>
      </c>
      <c r="C624" s="11" t="s">
        <v>116</v>
      </c>
      <c r="D624" s="12">
        <v>0</v>
      </c>
      <c r="E624" s="11" t="s">
        <v>13</v>
      </c>
      <c r="F624" s="11" t="s">
        <v>117</v>
      </c>
      <c r="G624" s="13" t="s">
        <v>11</v>
      </c>
      <c r="H624" s="33" t="s">
        <v>762</v>
      </c>
    </row>
    <row r="625" spans="1:8" ht="26.4" x14ac:dyDescent="0.3">
      <c r="A625" s="32" t="s">
        <v>717</v>
      </c>
      <c r="B625" s="11" t="s">
        <v>760</v>
      </c>
      <c r="C625" s="11" t="s">
        <v>119</v>
      </c>
      <c r="D625" s="12">
        <v>0</v>
      </c>
      <c r="E625" s="11" t="s">
        <v>61</v>
      </c>
      <c r="F625" s="11" t="s">
        <v>120</v>
      </c>
      <c r="G625" s="13" t="s">
        <v>799</v>
      </c>
      <c r="H625" s="33" t="s">
        <v>763</v>
      </c>
    </row>
    <row r="626" spans="1:8" ht="26.4" x14ac:dyDescent="0.3">
      <c r="A626" s="32" t="s">
        <v>717</v>
      </c>
      <c r="B626" s="11" t="s">
        <v>760</v>
      </c>
      <c r="C626" s="11" t="s">
        <v>113</v>
      </c>
      <c r="D626" s="12">
        <v>2</v>
      </c>
      <c r="E626" s="11" t="s">
        <v>13</v>
      </c>
      <c r="F626" s="11" t="s">
        <v>114</v>
      </c>
      <c r="G626" s="13" t="s">
        <v>11</v>
      </c>
      <c r="H626" s="33" t="s">
        <v>764</v>
      </c>
    </row>
    <row r="627" spans="1:8" ht="26.4" x14ac:dyDescent="0.3">
      <c r="A627" s="32" t="s">
        <v>717</v>
      </c>
      <c r="B627" s="11" t="s">
        <v>760</v>
      </c>
      <c r="C627" s="11" t="s">
        <v>116</v>
      </c>
      <c r="D627" s="12">
        <v>0</v>
      </c>
      <c r="E627" s="11" t="s">
        <v>13</v>
      </c>
      <c r="F627" s="11" t="s">
        <v>117</v>
      </c>
      <c r="G627" s="13" t="s">
        <v>11</v>
      </c>
      <c r="H627" s="33" t="s">
        <v>765</v>
      </c>
    </row>
    <row r="628" spans="1:8" ht="26.4" x14ac:dyDescent="0.3">
      <c r="A628" s="32" t="s">
        <v>717</v>
      </c>
      <c r="B628" s="11" t="s">
        <v>760</v>
      </c>
      <c r="C628" s="11" t="s">
        <v>119</v>
      </c>
      <c r="D628" s="12">
        <v>0</v>
      </c>
      <c r="E628" s="11" t="s">
        <v>61</v>
      </c>
      <c r="F628" s="11" t="s">
        <v>120</v>
      </c>
      <c r="G628" s="13" t="s">
        <v>799</v>
      </c>
      <c r="H628" s="33" t="s">
        <v>766</v>
      </c>
    </row>
    <row r="629" spans="1:8" ht="26.4" x14ac:dyDescent="0.3">
      <c r="A629" s="32" t="s">
        <v>717</v>
      </c>
      <c r="B629" s="11" t="s">
        <v>760</v>
      </c>
      <c r="C629" s="11" t="s">
        <v>113</v>
      </c>
      <c r="D629" s="12">
        <v>4</v>
      </c>
      <c r="E629" s="11" t="s">
        <v>13</v>
      </c>
      <c r="F629" s="11" t="s">
        <v>114</v>
      </c>
      <c r="G629" s="13" t="s">
        <v>11</v>
      </c>
      <c r="H629" s="33" t="s">
        <v>767</v>
      </c>
    </row>
    <row r="630" spans="1:8" ht="26.4" x14ac:dyDescent="0.3">
      <c r="A630" s="32" t="s">
        <v>717</v>
      </c>
      <c r="B630" s="11" t="s">
        <v>760</v>
      </c>
      <c r="C630" s="11" t="s">
        <v>116</v>
      </c>
      <c r="D630" s="12">
        <v>0</v>
      </c>
      <c r="E630" s="11" t="s">
        <v>13</v>
      </c>
      <c r="F630" s="11" t="s">
        <v>117</v>
      </c>
      <c r="G630" s="13" t="s">
        <v>11</v>
      </c>
      <c r="H630" s="33" t="s">
        <v>768</v>
      </c>
    </row>
    <row r="631" spans="1:8" ht="26.4" x14ac:dyDescent="0.3">
      <c r="A631" s="32" t="s">
        <v>717</v>
      </c>
      <c r="B631" s="11" t="s">
        <v>760</v>
      </c>
      <c r="C631" s="11" t="s">
        <v>119</v>
      </c>
      <c r="D631" s="12">
        <v>0</v>
      </c>
      <c r="E631" s="11" t="s">
        <v>61</v>
      </c>
      <c r="F631" s="11" t="s">
        <v>120</v>
      </c>
      <c r="G631" s="13" t="s">
        <v>799</v>
      </c>
      <c r="H631" s="33" t="s">
        <v>769</v>
      </c>
    </row>
    <row r="632" spans="1:8" ht="26.4" x14ac:dyDescent="0.3">
      <c r="A632" s="32" t="s">
        <v>717</v>
      </c>
      <c r="B632" s="11" t="s">
        <v>760</v>
      </c>
      <c r="C632" s="11" t="s">
        <v>113</v>
      </c>
      <c r="D632" s="12">
        <v>2</v>
      </c>
      <c r="E632" s="11" t="s">
        <v>13</v>
      </c>
      <c r="F632" s="11" t="s">
        <v>114</v>
      </c>
      <c r="G632" s="13" t="s">
        <v>11</v>
      </c>
      <c r="H632" s="33" t="s">
        <v>770</v>
      </c>
    </row>
    <row r="633" spans="1:8" ht="26.4" x14ac:dyDescent="0.3">
      <c r="A633" s="32" t="s">
        <v>717</v>
      </c>
      <c r="B633" s="11" t="s">
        <v>760</v>
      </c>
      <c r="C633" s="11" t="s">
        <v>116</v>
      </c>
      <c r="D633" s="12">
        <v>0</v>
      </c>
      <c r="E633" s="11" t="s">
        <v>13</v>
      </c>
      <c r="F633" s="11" t="s">
        <v>117</v>
      </c>
      <c r="G633" s="13" t="s">
        <v>11</v>
      </c>
      <c r="H633" s="33" t="s">
        <v>771</v>
      </c>
    </row>
    <row r="634" spans="1:8" ht="26.4" x14ac:dyDescent="0.3">
      <c r="A634" s="32" t="s">
        <v>717</v>
      </c>
      <c r="B634" s="11" t="s">
        <v>760</v>
      </c>
      <c r="C634" s="11" t="s">
        <v>119</v>
      </c>
      <c r="D634" s="12">
        <v>0</v>
      </c>
      <c r="E634" s="11" t="s">
        <v>61</v>
      </c>
      <c r="F634" s="11" t="s">
        <v>120</v>
      </c>
      <c r="G634" s="13" t="s">
        <v>799</v>
      </c>
      <c r="H634" s="33" t="s">
        <v>772</v>
      </c>
    </row>
    <row r="635" spans="1:8" ht="26.4" x14ac:dyDescent="0.3">
      <c r="A635" s="32" t="s">
        <v>717</v>
      </c>
      <c r="B635" s="11" t="s">
        <v>773</v>
      </c>
      <c r="C635" s="11" t="s">
        <v>773</v>
      </c>
      <c r="D635" s="12">
        <v>0</v>
      </c>
      <c r="E635" s="11" t="s">
        <v>17</v>
      </c>
      <c r="F635" s="11" t="s">
        <v>18</v>
      </c>
      <c r="G635" s="13" t="s">
        <v>11</v>
      </c>
      <c r="H635" s="33">
        <v>0</v>
      </c>
    </row>
    <row r="636" spans="1:8" ht="26.4" x14ac:dyDescent="0.3">
      <c r="A636" s="32" t="s">
        <v>717</v>
      </c>
      <c r="B636" s="11" t="s">
        <v>773</v>
      </c>
      <c r="C636" s="11" t="s">
        <v>774</v>
      </c>
      <c r="D636" s="12">
        <v>5</v>
      </c>
      <c r="E636" s="11" t="s">
        <v>61</v>
      </c>
      <c r="F636" s="11" t="s">
        <v>440</v>
      </c>
      <c r="G636" s="13" t="s">
        <v>799</v>
      </c>
      <c r="H636" s="33">
        <v>0</v>
      </c>
    </row>
    <row r="637" spans="1:8" ht="26.4" x14ac:dyDescent="0.3">
      <c r="A637" s="32" t="s">
        <v>775</v>
      </c>
      <c r="B637" s="11" t="s">
        <v>775</v>
      </c>
      <c r="C637" s="11" t="s">
        <v>776</v>
      </c>
      <c r="D637" s="12">
        <v>0</v>
      </c>
      <c r="E637" s="11" t="s">
        <v>13</v>
      </c>
      <c r="F637" s="11" t="s">
        <v>114</v>
      </c>
      <c r="G637" s="13" t="s">
        <v>11</v>
      </c>
      <c r="H637" s="33" t="s">
        <v>777</v>
      </c>
    </row>
    <row r="638" spans="1:8" ht="26.4" x14ac:dyDescent="0.3">
      <c r="A638" s="32" t="s">
        <v>775</v>
      </c>
      <c r="B638" s="11" t="s">
        <v>775</v>
      </c>
      <c r="C638" s="11" t="s">
        <v>778</v>
      </c>
      <c r="D638" s="12">
        <v>250</v>
      </c>
      <c r="E638" s="11" t="s">
        <v>61</v>
      </c>
      <c r="F638" s="11" t="s">
        <v>779</v>
      </c>
      <c r="G638" s="13" t="s">
        <v>806</v>
      </c>
      <c r="H638" s="33" t="s">
        <v>780</v>
      </c>
    </row>
    <row r="639" spans="1:8" ht="26.4" x14ac:dyDescent="0.3">
      <c r="A639" s="32" t="s">
        <v>775</v>
      </c>
      <c r="B639" s="11" t="s">
        <v>775</v>
      </c>
      <c r="C639" s="11" t="s">
        <v>781</v>
      </c>
      <c r="D639" s="12">
        <v>0</v>
      </c>
      <c r="E639" s="11" t="s">
        <v>17</v>
      </c>
      <c r="F639" s="11" t="s">
        <v>18</v>
      </c>
      <c r="G639" s="13" t="s">
        <v>11</v>
      </c>
      <c r="H639" s="33" t="s">
        <v>781</v>
      </c>
    </row>
    <row r="640" spans="1:8" ht="39.6" x14ac:dyDescent="0.3">
      <c r="A640" s="32" t="s">
        <v>775</v>
      </c>
      <c r="B640" s="11" t="s">
        <v>775</v>
      </c>
      <c r="C640" s="11" t="s">
        <v>782</v>
      </c>
      <c r="D640" s="12">
        <v>0</v>
      </c>
      <c r="E640" s="11" t="s">
        <v>17</v>
      </c>
      <c r="F640" s="11" t="s">
        <v>18</v>
      </c>
      <c r="G640" s="13" t="s">
        <v>11</v>
      </c>
      <c r="H640" s="33" t="s">
        <v>782</v>
      </c>
    </row>
    <row r="641" spans="1:8" ht="39.6" x14ac:dyDescent="0.3">
      <c r="A641" s="32" t="s">
        <v>775</v>
      </c>
      <c r="B641" s="11" t="s">
        <v>775</v>
      </c>
      <c r="C641" s="11" t="s">
        <v>783</v>
      </c>
      <c r="D641" s="11" t="s">
        <v>784</v>
      </c>
      <c r="E641" s="11" t="s">
        <v>785</v>
      </c>
      <c r="F641" s="11" t="s">
        <v>786</v>
      </c>
      <c r="G641" s="13" t="s">
        <v>11</v>
      </c>
      <c r="H641" s="33" t="s">
        <v>787</v>
      </c>
    </row>
    <row r="642" spans="1:8" x14ac:dyDescent="0.3">
      <c r="A642" s="32" t="s">
        <v>775</v>
      </c>
      <c r="B642" s="11" t="s">
        <v>775</v>
      </c>
      <c r="C642" s="11" t="s">
        <v>788</v>
      </c>
      <c r="D642" s="12">
        <v>1</v>
      </c>
      <c r="E642" s="11" t="s">
        <v>31</v>
      </c>
      <c r="F642" s="11" t="s">
        <v>27</v>
      </c>
      <c r="G642" s="13" t="s">
        <v>11</v>
      </c>
      <c r="H642" s="33" t="s">
        <v>788</v>
      </c>
    </row>
    <row r="643" spans="1:8" ht="26.4" x14ac:dyDescent="0.3">
      <c r="A643" s="32" t="s">
        <v>775</v>
      </c>
      <c r="B643" s="11" t="s">
        <v>775</v>
      </c>
      <c r="C643" s="11" t="s">
        <v>789</v>
      </c>
      <c r="D643" s="12">
        <v>1</v>
      </c>
      <c r="E643" s="11" t="s">
        <v>31</v>
      </c>
      <c r="F643" s="11" t="s">
        <v>27</v>
      </c>
      <c r="G643" s="13" t="s">
        <v>11</v>
      </c>
      <c r="H643" s="33" t="s">
        <v>789</v>
      </c>
    </row>
    <row r="644" spans="1:8" x14ac:dyDescent="0.3">
      <c r="A644" s="36" t="s">
        <v>775</v>
      </c>
      <c r="B644" s="37" t="s">
        <v>775</v>
      </c>
      <c r="C644" s="37" t="s">
        <v>790</v>
      </c>
      <c r="D644" s="38">
        <v>2017</v>
      </c>
      <c r="E644" s="37" t="s">
        <v>61</v>
      </c>
      <c r="F644" s="37" t="s">
        <v>27</v>
      </c>
      <c r="G644" s="39" t="s">
        <v>11</v>
      </c>
      <c r="H644" s="40" t="s">
        <v>790</v>
      </c>
    </row>
    <row r="647" spans="1:8" x14ac:dyDescent="0.3">
      <c r="A647" s="22"/>
      <c r="B647" s="23"/>
      <c r="C647" s="23"/>
    </row>
  </sheetData>
  <conditionalFormatting sqref="A2:H644">
    <cfRule type="expression" dxfId="0" priority="1">
      <formula>ISEVEN(ROW())</formula>
    </cfRule>
  </conditionalFormatting>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About</vt:lpstr>
      <vt:lpstr>Parameter 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Aarthi Avinash Iyer</dc:creator>
  <cp:lastModifiedBy>Aarthi Avinash Iyer</cp:lastModifiedBy>
  <dcterms:created xsi:type="dcterms:W3CDTF">2026-04-21T10:55:07Z</dcterms:created>
  <dcterms:modified xsi:type="dcterms:W3CDTF">2026-05-01T10:50:40Z</dcterms:modified>
</cp:coreProperties>
</file>